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5480" windowHeight="7800" tabRatio="686" firstSheet="7" activeTab="12"/>
  </bookViews>
  <sheets>
    <sheet name="สาขาหัวใจ" sheetId="65" r:id="rId1"/>
    <sheet name="สาขามะเร็ง" sheetId="9" r:id="rId2"/>
    <sheet name="สาขาอุบัติเหตุและฉุกเฉิน" sheetId="17" r:id="rId3"/>
    <sheet name="สาขาทารกแรกเกิด" sheetId="21" r:id="rId4"/>
    <sheet name="สาขารับบริจาคและปลูกถ่ายอวัยวะ" sheetId="25" r:id="rId5"/>
    <sheet name="สาขาสุขภาพจิต จิตเวชและยาเสพติด" sheetId="29" r:id="rId6"/>
    <sheet name="สาขาตา" sheetId="34" r:id="rId7"/>
    <sheet name="สาขาไต" sheetId="38" r:id="rId8"/>
    <sheet name="สาขาสุขภาพช่องปาก" sheetId="42" r:id="rId9"/>
    <sheet name="5สาขาหลัก" sheetId="48" r:id="rId10"/>
    <sheet name="สาขาโรคไม่ติดต่อ" sheetId="53" r:id="rId11"/>
    <sheet name="สาขาปฐมภูมิ" sheetId="56" r:id="rId12"/>
    <sheet name="สาขาแพทย์แผนไทย" sheetId="59" r:id="rId13"/>
  </sheets>
  <definedNames>
    <definedName name="_xlnm._FilterDatabase" localSheetId="9" hidden="1">'5สาขาหลัก'!$B$1:$B$35</definedName>
    <definedName name="_xlnm.Print_Area" localSheetId="9">'5สาขาหลัก'!$A$1:$W$42</definedName>
    <definedName name="_xlnm.Print_Area" localSheetId="2">สาขาอุบัติเหตุและฉุกเฉิน!$A$1:$AP$39</definedName>
    <definedName name="_xlnm.Print_Titles" localSheetId="12">สาขาแพทย์แผนไทย!$3:$5</definedName>
    <definedName name="_xlnm.Print_Titles" localSheetId="10">สาขาโรคไม่ติดต่อ!$3:$5</definedName>
    <definedName name="_xlnm.Print_Titles" localSheetId="2">สาขาอุบัติเหตุและฉุกเฉิน!$3:$5</definedName>
  </definedNames>
  <calcPr calcId="124519"/>
</workbook>
</file>

<file path=xl/calcChain.xml><?xml version="1.0" encoding="utf-8"?>
<calcChain xmlns="http://schemas.openxmlformats.org/spreadsheetml/2006/main">
  <c r="Q26" i="59"/>
  <c r="P26"/>
  <c r="O26"/>
  <c r="N26"/>
  <c r="M26"/>
  <c r="L26"/>
  <c r="K26"/>
  <c r="J26"/>
  <c r="I26"/>
  <c r="H26"/>
  <c r="G26"/>
  <c r="F26"/>
  <c r="E26"/>
  <c r="D26"/>
  <c r="C26"/>
  <c r="Q10" i="56"/>
  <c r="P10"/>
  <c r="O10"/>
  <c r="N10"/>
  <c r="M10"/>
  <c r="L10"/>
  <c r="K10"/>
  <c r="J10"/>
  <c r="I10"/>
  <c r="H10"/>
  <c r="G10"/>
  <c r="F10"/>
  <c r="E10"/>
  <c r="D10"/>
  <c r="C10"/>
  <c r="AK48" i="53"/>
  <c r="AJ48"/>
  <c r="AI48"/>
  <c r="AC48"/>
  <c r="AB48"/>
  <c r="AA48"/>
  <c r="U48"/>
  <c r="T48"/>
  <c r="S48"/>
  <c r="M48"/>
  <c r="L48"/>
  <c r="K48"/>
  <c r="E48"/>
  <c r="D48"/>
  <c r="C48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V35" i="48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AK10" i="38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L11" i="34"/>
  <c r="K11"/>
  <c r="J11"/>
  <c r="I11"/>
  <c r="H11"/>
  <c r="G11"/>
  <c r="G6"/>
  <c r="BE25" i="29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V10" i="25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E10" i="9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</calcChain>
</file>

<file path=xl/sharedStrings.xml><?xml version="1.0" encoding="utf-8"?>
<sst xmlns="http://schemas.openxmlformats.org/spreadsheetml/2006/main" count="555" uniqueCount="190">
  <si>
    <t xml:space="preserve">เขตสุขภาพที่ 7 : กาฬสินธุ์  ขอนแก่น  มหาสารคาม  ร้อยเอ็ด         </t>
  </si>
  <si>
    <t>ที่</t>
  </si>
  <si>
    <t>Human  Resource  Development : แผนพัฒนาบุคลากรสาขาโรคหัวใจ</t>
  </si>
  <si>
    <t>จังหวัด</t>
  </si>
  <si>
    <t>การพัฒนาบุคลากร</t>
  </si>
  <si>
    <t>ปีงบประมาณ 2561</t>
  </si>
  <si>
    <t>ปีงบประมาณ 2562</t>
  </si>
  <si>
    <t>ปีงบประมาณ 2563</t>
  </si>
  <si>
    <t>ปีงบประมาณ 2564</t>
  </si>
  <si>
    <t>ปีงบประมาณ 2565</t>
  </si>
  <si>
    <t>รวมทั้งสิ้น</t>
  </si>
  <si>
    <t>โรงพยาบาลร้อยเอ็ด</t>
  </si>
  <si>
    <t>ขอนแก่น</t>
  </si>
  <si>
    <t>กาฬสินธุ์</t>
  </si>
  <si>
    <t>มหาสารคาม</t>
  </si>
  <si>
    <t>ร้อยเอ็ด</t>
  </si>
  <si>
    <t>Human  Resource  Development : แผนพัฒนาบุคลากรสาขาโรคมะเร็ง</t>
  </si>
  <si>
    <t>รวม</t>
  </si>
  <si>
    <t>เพิ่มเติมหลักสูตร</t>
  </si>
  <si>
    <t>การอบรมแพทย์ให้ยาเคมีบำบัด</t>
  </si>
  <si>
    <t>การให้ยาเคมีบำบัดโดยศัลยแพทย์หลักสูตร ๓ วัน</t>
  </si>
  <si>
    <t>การฉีดยาเคมีบำบัดสำหรับพยาบาลหลักสูตร ๑๐ วัน</t>
  </si>
  <si>
    <t>การเสริมสร้างศักยภาพ Cancer Nurse Coordinator</t>
  </si>
  <si>
    <t>การพยาบาลเฉพาะทาง สาขาการพยาบาลผู้ป่วยมะเร็ง</t>
  </si>
  <si>
    <t>หลักสูตรพยาบาลเฉพาะทางรังสีรักษา</t>
  </si>
  <si>
    <t>การบริบาลทางเภสัชกรรมในผู้ป่วยมะเร็ง/มะเร็งโรคเลือดสำหรับพยาบาล</t>
  </si>
  <si>
    <t>อบรมการเตรียมยาเคมีบำบัดสำหรับเภสัชกร</t>
  </si>
  <si>
    <t>การผสมยาเคมีบำบัดสำหรับเภสัชกร หลักสูตร ๑๐ วัน</t>
  </si>
  <si>
    <t>การพัฒนาศักยภาพบุคลากรด้านการทำทะเบียนมะเร็ง</t>
  </si>
  <si>
    <t>หลักสูตรผู้ช่วยนักฟิสิกส์</t>
  </si>
  <si>
    <t>โรงพยาบาลกาฬสินธุ์</t>
  </si>
  <si>
    <t>โรงพยาบาลขอนแก่น</t>
  </si>
  <si>
    <t>โรงพยาบาลมหาสารคาม</t>
  </si>
  <si>
    <t>โรงพยาบาลเกษตรวิสัย</t>
  </si>
  <si>
    <t>โรงพยาบาลเสลภูมิ</t>
  </si>
  <si>
    <t>โรงพยาบาลสุวรรณภูมิ</t>
  </si>
  <si>
    <t>โรงพยาบาลโพนทอง</t>
  </si>
  <si>
    <t>Human  Resource  Development : แผนพัฒนาบุคลากรสาขาอุบัติเหตุและฉุกเฉิน</t>
  </si>
  <si>
    <t>โรงพยาบาลพนมไพร</t>
  </si>
  <si>
    <t>โรงพยาบาลจตุรพักตรพิมาน</t>
  </si>
  <si>
    <t>โรงพยาบาลจังหาร</t>
  </si>
  <si>
    <t>โรงพยาบาลธวัชบุรี</t>
  </si>
  <si>
    <t>โรงพยาบาลปทุมรัตน์</t>
  </si>
  <si>
    <t>โรงพยาบาลโพธิ์ชัย</t>
  </si>
  <si>
    <t>โรงพยาบาลโพนทราย</t>
  </si>
  <si>
    <t>โรงพยาบาลเมยวดี</t>
  </si>
  <si>
    <t>โรงพยาบาลเมืองสรวง</t>
  </si>
  <si>
    <t>โรงพยาบาลศรีสมเด็จ</t>
  </si>
  <si>
    <t>โรงพยาบาลอาจสามารถ</t>
  </si>
  <si>
    <t>โรงพยาบาลหนองพอก</t>
  </si>
  <si>
    <t>โรงพยาบาลทุ่งเขาหลวง</t>
  </si>
  <si>
    <t>โรงพยาบาลเชียงขวัญ</t>
  </si>
  <si>
    <t>โรงพยาบาลหนองฮี</t>
  </si>
  <si>
    <t>โรงพยาบาลสุวรรรภูมิ</t>
  </si>
  <si>
    <t xml:space="preserve">รวม </t>
  </si>
  <si>
    <t>Human  Resource  Development : แผนพัฒนาบุคลากรสาขาทารกแรกเกิด</t>
  </si>
  <si>
    <t>โรงพยาบาลมหาสารครม</t>
  </si>
  <si>
    <t>โรงพยาบาลรร้อยเอ็ด</t>
  </si>
  <si>
    <t>Human  Resource  Development : แผนพัฒนาบุคลากรสาขาการรับบริจาคและปลูกถ่ายวัยวะ</t>
  </si>
  <si>
    <t>โรงพยาบาลปทุมรัตต์</t>
  </si>
  <si>
    <t>Human  Resource  Development : แผนพัฒนาบุคลากรสาขาสุขภาพจิต จิตเวช และยาเสพติด</t>
  </si>
  <si>
    <t>โรงพยาบาลหนองพอก จ.ร้อยเอ็ด</t>
  </si>
  <si>
    <t>Human  Resource  Development : แผนพัฒนาบุคลากรสาขาตา</t>
  </si>
  <si>
    <t>Human  Resource  Development : แผนพัฒนาบุคลากรสาขาไต</t>
  </si>
  <si>
    <t>จังหวัดขอนแก่น</t>
  </si>
  <si>
    <t>จังหวัดร้อยเอ็ด</t>
  </si>
  <si>
    <t>จังหวัดมหาสารคาม</t>
  </si>
  <si>
    <t>จังหวัดกาฬสินธุ์</t>
  </si>
  <si>
    <t>Human  Resource  Development : แผนพัฒนาบุคลากรสาขาสุขภาพช่องปาก</t>
  </si>
  <si>
    <t>รพ.โพนทอง</t>
  </si>
  <si>
    <t>รพ.เกษตรวิสัย</t>
  </si>
  <si>
    <t>รพ.เสลภูมิ</t>
  </si>
  <si>
    <t>รพ.สุวรรณภูมิ</t>
  </si>
  <si>
    <t>โรงพยาบาลเกษตรวิสัย จ.ร้อยเอ็ด</t>
  </si>
  <si>
    <t>Human  Resource  Development : แผนพัฒนาบุคลากรสาขา 5 สาขาหลัก</t>
  </si>
  <si>
    <t>สาขา</t>
  </si>
  <si>
    <t>ศัล</t>
  </si>
  <si>
    <t>สูติ</t>
  </si>
  <si>
    <t>รพ.ร้อยเอ็ด</t>
  </si>
  <si>
    <t>รพ. พนมไพร</t>
  </si>
  <si>
    <t>med</t>
  </si>
  <si>
    <t>เพิ่ม</t>
  </si>
  <si>
    <t>กุมาร</t>
  </si>
  <si>
    <t>ออร์โธ</t>
  </si>
  <si>
    <t>Human  Resource  Development : แผนพัฒนาบุคลากรสาขาโรคไม่ติดต่อ</t>
  </si>
  <si>
    <t>หมายเหตุ  หมายเลข 1 : Stroke nurse basic course  5 วัน</t>
  </si>
  <si>
    <t>หมายเลข 2 : Stroke nurse advance course  5 วัน</t>
  </si>
  <si>
    <t>หมายเลข 3 : Stroke เฉพาะทาง 4 เดือน ที่ สถาบันประสาท  กทม</t>
  </si>
  <si>
    <t>Human  Resource  Development : แผนพัฒนาบุคลากรสาขาระบบบริการปฐมภูมิและสุขภาพอำเภอ</t>
  </si>
  <si>
    <t>โรงพยาบาลกิ่งเชียงขวัญ</t>
  </si>
  <si>
    <t>โรงพยาบาลทุ่งเสลภูมิ</t>
  </si>
  <si>
    <t>Human  Resource  Development : แผนพัฒนาบุคลากรสาขาการแพทย์แผนไทยและการแพทย์ผสมผสาน</t>
  </si>
  <si>
    <t xml:space="preserve">ร้อยเอ็ด </t>
  </si>
  <si>
    <t>แผนพัฒนาบุคลากรสาขาโรคหัวใจ</t>
  </si>
  <si>
    <t xml:space="preserve"> รหัสคำอธิบาย :</t>
  </si>
  <si>
    <t>หลักสูตร</t>
  </si>
  <si>
    <t>ราคา/หน่วย</t>
  </si>
  <si>
    <t xml:space="preserve">  = การอบรม Echocardiography  ภาคปฏิบัติสำหรับแพทย์</t>
  </si>
  <si>
    <t xml:space="preserve">  = การอบรมเชิงปฏิบัติการด้านศัลยศาสตร์หัวใจและทรวงอก (Open Heart  Surgery) สำหรับแพทย์</t>
  </si>
  <si>
    <t xml:space="preserve">  = การฝึกอบรมแพทย์สาขาวิชาหัตถการปฏิบัติรักษาโรคหัวใจและหลอดเลือด (Interventional Cardiologist)</t>
  </si>
  <si>
    <t xml:space="preserve">  = การอบรมเชิงปฏิบัติการด้านศัลยศาสตร์หัวใจและทรวงอก (Open Heart Surgery) สำหรับวิสัญญีแพทย์</t>
  </si>
  <si>
    <t xml:space="preserve">  = การอบรม Echocardiography ภาคปฏิบัติสำหรับพยาบาลและเจ้าหน้าที่</t>
  </si>
  <si>
    <t xml:space="preserve">  = การอบรมเชิงปฏิบัติการตรวจสวนหัวใจสำหรับพยาบาล</t>
  </si>
  <si>
    <t xml:space="preserve">  = การอบรมพยาบาลเฉพาะทางสาขาการพยาบาลโรคหัวใจ และทรวงอก</t>
  </si>
  <si>
    <t xml:space="preserve">  = การอบรมเชิงปฏิบัติการด้านศัลยศาสตร์หัวใจและทรวงอก (open Heart Surgery)</t>
  </si>
  <si>
    <t>แผนพัฒนาบุคลากรสาขาโรคมะเร็ง</t>
  </si>
  <si>
    <t xml:space="preserve">  =  การอบรมแพทย์ให้ยาเคมีบำบัด</t>
  </si>
  <si>
    <t xml:space="preserve">  =  การให้ยาเคมีบำบัดโดยศัลยแพทย์หลักสูตร ๓ วัน</t>
  </si>
  <si>
    <t xml:space="preserve">  =  การฉีดยาเคมีบำบัดสำหรับพยาบาลหลักสูตร ๑๐ วัน</t>
  </si>
  <si>
    <t xml:space="preserve">  =  การเสริมสร้างศักยภาพ Cancer Nurse Coordinator</t>
  </si>
  <si>
    <t xml:space="preserve">  =  การพยาบาลเฉพาะทาง สาขาการพยาบาลผู้ป่วยมะเร็ง</t>
  </si>
  <si>
    <t xml:space="preserve">  =  หลักสูตรพยาบาลเฉพาะทางรังสีรักษา</t>
  </si>
  <si>
    <t xml:space="preserve">  =  การบริบาลทางเภสัชกรรมในผู้ป่วยมะเร็ง / มะเร็งโรคเลือด สำหรับพยาบาล</t>
  </si>
  <si>
    <t xml:space="preserve">  =  อบรมการเตรียมยาเคมีบำบัดสำหรับเภสัชกร</t>
  </si>
  <si>
    <t xml:space="preserve">  =  การผสมยาเคมีบำบัดสำหรับเภสัชกร หลักสูตร ๑๐ วัน</t>
  </si>
  <si>
    <t xml:space="preserve">  =  การพัฒนาศักยภาพบุคลากรด้านการทำทะเบียนมะเร็ง</t>
  </si>
  <si>
    <t xml:space="preserve">  =  หลักสูตรผู้ช่วยนักฟิสิกส์</t>
  </si>
  <si>
    <t>แผนพัฒนาบุคลากรสาขาอุบัติเหตุและฉุกเฉิน</t>
  </si>
  <si>
    <t xml:space="preserve"> =  ATLS สำหรับแพทย์</t>
  </si>
  <si>
    <t xml:space="preserve"> =  พยาบาลประสานงาน (Trauma &amp; Emergency Nurse Coordinator)</t>
  </si>
  <si>
    <t xml:space="preserve"> =  พยาบาลเฉพาะทางเวชปฏิบัติฉุกเฉิน</t>
  </si>
  <si>
    <t xml:space="preserve"> =  พยาบาลเฉพาะทางอุบัติเหตุและฉุกเฉิน</t>
  </si>
  <si>
    <t xml:space="preserve"> =  พยาบาลเฉพาะทางศัลยกรรมอุบัติเหตุ</t>
  </si>
  <si>
    <t xml:space="preserve"> =  พยาบาลเฉพาะทางการดูแลผู้ป่วยประสาทวิทยา และประสาทศัลยศาสตร์</t>
  </si>
  <si>
    <t xml:space="preserve"> =  พยาบาลเฉพาะทาง Emergency Nurse Practitioner</t>
  </si>
  <si>
    <t xml:space="preserve"> =  Trauma &amp; Emergency Admin Unit</t>
  </si>
  <si>
    <t>แผนพัฒนาบุคลากรสาขาทารกแรกเกิด</t>
  </si>
  <si>
    <t xml:space="preserve"> =  การฟื้นฟูการดูแลทารกแรกเกิดสำหรับกุมารแพทย์ </t>
  </si>
  <si>
    <t xml:space="preserve"> =  การพยาบาลเฉพาะทางสาขาการพยาบาลผู้ป่วยวิกฤตทารกและเด็ก (หลักสูตร ๔ เดือน) </t>
  </si>
  <si>
    <t xml:space="preserve"> =  การพยาบาลเฉพาะทางสาขาการพยาบาลทารกแรกเกิดวิกฤติ (หลักสูตร ๔ เดือน) </t>
  </si>
  <si>
    <t xml:space="preserve"> =  การพยาบาล ทารกแรกเกิดน้ำหนักน้อยหรือวิกฤติ (หลักสูตร ๑ เดือน)</t>
  </si>
  <si>
    <t xml:space="preserve"> =  พยาบาลทารกแรกเกิด (หลักสูตร ๑ เดือน)</t>
  </si>
  <si>
    <t xml:space="preserve"> =  พยาบาลทารกแรกเกิด (หลักสูตร ๔ เดือน) </t>
  </si>
  <si>
    <t xml:space="preserve"> =  พยาบาลผู้ป่วยวิกฤติ (หลักสูตร ๑ เดือน)</t>
  </si>
  <si>
    <t>แผนพัฒนาบุคลากรสาขาการรับบริจาคและปลูกถ่ายอวัยวะ</t>
  </si>
  <si>
    <t xml:space="preserve"> =  อายุรแพทย์โรคไต (ต่อยอดเพิ่มพูนความรู้ด้านดูแลผู้ป่วยปลูกถ่ายอวัยวะ) </t>
  </si>
  <si>
    <t xml:space="preserve"> =  ศัลยแพทย์ทางเดินปัสสาวะ (ศึกษาต่อยอดด้านการปลูกถ่ายอวัยวะ)</t>
  </si>
  <si>
    <t xml:space="preserve"> =  วิสัญญีแพทย์ (ต่อยอดด้านการให้การดูแลผู้ป่วยปลูกถ่ายอวัยวะ)</t>
  </si>
  <si>
    <t xml:space="preserve"> =  พยาบาลห้องผ่าตัด (ศึกษาต่อยอดการดูแลผู้ป่วยปลูกถ่ายอวัยวะ)</t>
  </si>
  <si>
    <t>แผนพัฒนาบุคลากรสาขาสุขภาพจิต จิตเวชและยาเสพติด</t>
  </si>
  <si>
    <t xml:space="preserve"> =   แพทย์หลักสูตรเพื่อเพิ่มพูนความรู้ความสามารถสาขาเวชศาสตร์ป้องกัน แขนงสุขภาพจิตชุมชน </t>
  </si>
  <si>
    <t xml:space="preserve"> =   แพทย์เวชศาสตร์ยาเสพติด </t>
  </si>
  <si>
    <t xml:space="preserve"> =   พยาบาลเฉพาะทางสุขภาพจิตและจิตเวช </t>
  </si>
  <si>
    <t xml:space="preserve"> =   พยาบาลจิตเวชเด็กและวัยรุ่น </t>
  </si>
  <si>
    <t xml:space="preserve"> =   พยาบาลอนุสาขาการพยาบาลนิติจิตเวช </t>
  </si>
  <si>
    <t xml:space="preserve"> =   พยาบาลการบำบัดผู้ป่วยยาและสารเสพติด </t>
  </si>
  <si>
    <t xml:space="preserve"> =   พยาบาลผู้ผ่านการอบรมหลักสูตรบำบัดรักษาผู้ป่วยโรคซึมเศร้าและโรคจิตในหน่วยบริการ
     สาธารณสุข </t>
  </si>
  <si>
    <t xml:space="preserve"> =   พยาบาลหรือนักวิชาการสาธารณสุขผ่านการอบรมหลักสูตรเพื่อการดูแลเด็กและวัยรุ่นที่มีปัญหาอารมณ์และพฤติกรรมที่พบบ่อยในระบบสาธารณสุข </t>
  </si>
  <si>
    <t xml:space="preserve"> =   เภสัชกรเฉพาะทางสาขาจิตเวช </t>
  </si>
  <si>
    <t xml:space="preserve"> =   นักสังคมสงเคราะห์จิตเวช / นักสังคมสงเคราะห์ </t>
  </si>
  <si>
    <t xml:space="preserve"> =   นักจิตวิทยา / จิตวิทยาคลินิก </t>
  </si>
  <si>
    <t>แผนพัฒนาบุคลากรสาขาตา</t>
  </si>
  <si>
    <t xml:space="preserve"> =  พยาบาลเวชปฏิบัติทางตา (๔ เดือน)</t>
  </si>
  <si>
    <t xml:space="preserve"> =  Eye Nurse ประจำ รพช. ทุกแห่ง / เขต</t>
  </si>
  <si>
    <t>แผนพัฒนาบุคลากรสาขาไต</t>
  </si>
  <si>
    <t xml:space="preserve"> =  พยาบาลวิชาชีพ (หลักสูตรอบรมพยาบาลไตเทียม ๖ เดือน  (ยกเว้นราชวิถีไม่มีค่าใช้จ่าย เนื่องจากโครงการได้รับงบประมาณสนับสนุนจากกระทรวงสาธารณสุข)</t>
  </si>
  <si>
    <t xml:space="preserve"> =  อายุรแพทย์ (หลักสูตรอบรมแพทย์ไตเทียม ๔ เดือน)</t>
  </si>
  <si>
    <t xml:space="preserve"> =  พยาบาลวิชาชีพ (หลักสูตรอบรมพยาบาล CAPD ๔ เดือน)</t>
  </si>
  <si>
    <t xml:space="preserve"> =  สหวิชาชีพที่ปฏิบัติงานใน CKD Clinic (หลักสูตรการพัฒนาศักยภาพบุคลากรสหวิชาชีพที่
   ปฏิบัติงานใน CKD - NCD Clinic ๒ วัน )</t>
  </si>
  <si>
    <t xml:space="preserve"> =  นักโภชนาการ / นักกำหนดอาหารที่ดูแลผู้ป่วย CKD (หลักสูตรการพัฒนาศักยภาพนักโภชนาการ /     นักกำหนดอาหารที่ดูแลผู้ป่วย CKD) (CKD Clinic, HD unit, PD unit) ๒ วัน) </t>
  </si>
  <si>
    <t xml:space="preserve"> =  รพ.สต. / อสม. / อสค. (หลักสูตรการพัฒนาศักยภาพบุคลากรที่ดูแลผู้ป่วย CKD – NCD ใน
     ชุมชน ๑ วัน )</t>
  </si>
  <si>
    <t xml:space="preserve"> =  System manager ระบบการดูแลผู้ป่วย CKD – NCD (หลักสูตรการพัฒนาศักยภาพ 
     System manager ระบบการดูแลผู้ป่วย CKD – NCD ๒ วัน )</t>
  </si>
  <si>
    <t xml:space="preserve">แผนพัฒนาบุคลากรสาขาสุขภาพช่องปาก </t>
  </si>
  <si>
    <t xml:space="preserve"> =  ทันตาภิบาล (พัฒนาศักยภาพ ๒ ปี)</t>
  </si>
  <si>
    <t xml:space="preserve"> =  ผู้ช่วยเหลืองานทันตกรรม</t>
  </si>
  <si>
    <t xml:space="preserve"> =  ทันตแพทย์ (อบรมระยะสั้น)</t>
  </si>
  <si>
    <t xml:space="preserve"> =  ทันตแพทย์เฉพาะทาง (ระดับวุฒิบัตร ๓ ปี เพิ่มจากแผนการผลิตปกติ)</t>
  </si>
  <si>
    <t xml:space="preserve"> =  ทันตแพทย์เฉพาะทาง (พัฒนาอาจารย์ทันตแพทย์ในโรงพยาบาลที่ผลิตทันตแพทย์เฉพาะทาง ระดับวุฒิบัตร)</t>
  </si>
  <si>
    <t>แผนพัฒนาบุคลากร 5 สาขาหลัก</t>
  </si>
  <si>
    <t xml:space="preserve"> =  พยาบาลวิสัญญี</t>
  </si>
  <si>
    <t xml:space="preserve"> =  พยาบาลเฉพาะทางผู้ป่วยวิกฤติ</t>
  </si>
  <si>
    <t xml:space="preserve"> =  พยาบาลเฉพาะทางสาขาการพยาบาลผู้ป่วยวิกฤตเด็ก</t>
  </si>
  <si>
    <t xml:space="preserve"> =  พยาบาลเฉพาะทางสาขาออร์โธปิดิกส์</t>
  </si>
  <si>
    <t>แผนพัฒนาบุคลากรสาขาโรคไม่ติดต่อ</t>
  </si>
  <si>
    <t xml:space="preserve"> =  Stroke nurse basic course ๕ วัน</t>
  </si>
  <si>
    <t xml:space="preserve"> =  Stroke nurse advance course ๕ วัน</t>
  </si>
  <si>
    <t xml:space="preserve"> =  Stroke nurse manager course ๕ วัน</t>
  </si>
  <si>
    <t xml:space="preserve"> =  NCD case coordinator</t>
  </si>
  <si>
    <t xml:space="preserve"> =  NCD case manager</t>
  </si>
  <si>
    <t xml:space="preserve"> =  นักโภชนาการ/นักกำหนดอาหารที่ดูแลผู้ป่วยเบาหวานและความดันโลหิตสูง</t>
  </si>
  <si>
    <t xml:space="preserve"> =  บุคลากรที่ดูแลผู้ป่วยเบาหวานและความดันโลหิตสูงในชุมชน</t>
  </si>
  <si>
    <t xml:space="preserve"> =  บุคลากรในการตรวจสมรรถภาพปอด</t>
  </si>
  <si>
    <t xml:space="preserve">แผนพัฒนาบุคลากรสาขาระบบบริการปฐมภูมิและสุขภาพอำเภอ </t>
  </si>
  <si>
    <t xml:space="preserve"> =   Care manager (ระดับรพ.) </t>
  </si>
  <si>
    <t xml:space="preserve"> =   Care Giver (ระดับหน่วยบริการ) </t>
  </si>
  <si>
    <t xml:space="preserve"> =   พนักงานสุขภาพชุมชน (สสช.) </t>
  </si>
  <si>
    <t xml:space="preserve">แผนพัฒนาบุคลากรสาขาการแพทย์แผนไทยและการแพทย์ผสมผสาน </t>
  </si>
  <si>
    <t xml:space="preserve"> =  แพทย์แผนไทย (หลักสูตรเวชปฏิบัติแผนไทย ๑๐วัน) </t>
  </si>
  <si>
    <t xml:space="preserve"> =  พยาบาล (หลักสูตรการแพทย์แผนไทยสำหรับพยาบาล)</t>
  </si>
  <si>
    <t xml:space="preserve"> =  ผู้ช่วยแพทย์แผนไทย (๓๗๒ชั่วโมง)</t>
  </si>
</sst>
</file>

<file path=xl/styles.xml><?xml version="1.0" encoding="utf-8"?>
<styleSheet xmlns="http://schemas.openxmlformats.org/spreadsheetml/2006/main">
  <numFmts count="1">
    <numFmt numFmtId="187" formatCode="_-* #,##0_-;\-* #,##0_-;_-* &quot;-&quot;??_-;_-@"/>
  </numFmts>
  <fonts count="15">
    <font>
      <sz val="11"/>
      <color rgb="FF000000"/>
      <name val="Tahoma"/>
    </font>
    <font>
      <sz val="11"/>
      <color theme="1"/>
      <name val="Tahoma"/>
      <family val="2"/>
      <charset val="222"/>
      <scheme val="minor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b/>
      <sz val="14"/>
      <color rgb="FF000000"/>
      <name val="EucrosiaUPC"/>
      <family val="1"/>
    </font>
    <font>
      <sz val="14"/>
      <color rgb="FF000000"/>
      <name val="EucrosiaUPC"/>
      <family val="1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4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rgb="FFDCF2FD"/>
        <bgColor rgb="FFDCF2FD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41">
    <xf numFmtId="0" fontId="0" fillId="0" borderId="0" xfId="0" applyFont="1" applyAlignment="1"/>
    <xf numFmtId="0" fontId="3" fillId="0" borderId="0" xfId="1" applyFont="1"/>
    <xf numFmtId="0" fontId="3" fillId="0" borderId="0" xfId="1" applyFont="1" applyAlignment="1">
      <alignment vertical="center"/>
    </xf>
    <xf numFmtId="0" fontId="2" fillId="0" borderId="9" xfId="1" applyFont="1" applyBorder="1" applyAlignment="1">
      <alignment horizontal="center" vertical="center"/>
    </xf>
    <xf numFmtId="0" fontId="5" fillId="0" borderId="9" xfId="1" applyFont="1" applyBorder="1" applyAlignment="1">
      <alignment horizontal="center"/>
    </xf>
    <xf numFmtId="0" fontId="2" fillId="0" borderId="0" xfId="1" applyFont="1" applyAlignment="1">
      <alignment horizontal="left"/>
    </xf>
    <xf numFmtId="0" fontId="5" fillId="0" borderId="0" xfId="1" applyFont="1"/>
    <xf numFmtId="0" fontId="4" fillId="0" borderId="9" xfId="1" applyFont="1" applyBorder="1" applyAlignment="1">
      <alignment horizontal="center"/>
    </xf>
    <xf numFmtId="0" fontId="4" fillId="4" borderId="9" xfId="1" applyFont="1" applyFill="1" applyBorder="1" applyAlignment="1">
      <alignment horizontal="center" vertical="top" wrapText="1"/>
    </xf>
    <xf numFmtId="0" fontId="4" fillId="4" borderId="9" xfId="1" applyFont="1" applyFill="1" applyBorder="1" applyAlignment="1">
      <alignment horizontal="center"/>
    </xf>
    <xf numFmtId="0" fontId="4" fillId="0" borderId="9" xfId="1" applyFont="1" applyBorder="1" applyAlignment="1">
      <alignment horizontal="center" vertical="top" wrapText="1"/>
    </xf>
    <xf numFmtId="0" fontId="3" fillId="0" borderId="9" xfId="1" applyNumberFormat="1" applyFont="1" applyBorder="1"/>
    <xf numFmtId="0" fontId="3" fillId="0" borderId="9" xfId="1" applyFont="1" applyBorder="1"/>
    <xf numFmtId="0" fontId="3" fillId="0" borderId="9" xfId="1" applyFont="1" applyBorder="1" applyAlignment="1">
      <alignment horizontal="center"/>
    </xf>
    <xf numFmtId="0" fontId="2" fillId="0" borderId="0" xfId="1" applyFont="1" applyAlignment="1">
      <alignment horizontal="left" vertical="center"/>
    </xf>
    <xf numFmtId="0" fontId="4" fillId="0" borderId="9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top" wrapText="1"/>
    </xf>
    <xf numFmtId="0" fontId="2" fillId="4" borderId="9" xfId="1" applyFont="1" applyFill="1" applyBorder="1" applyAlignment="1">
      <alignment horizontal="center" vertical="top" wrapText="1"/>
    </xf>
    <xf numFmtId="0" fontId="3" fillId="0" borderId="0" xfId="1" applyFont="1" applyAlignment="1">
      <alignment vertical="top" wrapText="1"/>
    </xf>
    <xf numFmtId="0" fontId="2" fillId="0" borderId="9" xfId="1" applyFont="1" applyBorder="1" applyAlignment="1">
      <alignment horizontal="center"/>
    </xf>
    <xf numFmtId="0" fontId="2" fillId="4" borderId="9" xfId="1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0" xfId="0" applyFont="1"/>
    <xf numFmtId="0" fontId="7" fillId="0" borderId="5" xfId="0" applyFont="1" applyBorder="1"/>
    <xf numFmtId="0" fontId="7" fillId="2" borderId="5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" fillId="0" borderId="5" xfId="0" applyFont="1" applyBorder="1"/>
    <xf numFmtId="187" fontId="6" fillId="0" borderId="5" xfId="0" applyNumberFormat="1" applyFont="1" applyBorder="1" applyAlignment="1">
      <alignment horizontal="center" vertical="center"/>
    </xf>
    <xf numFmtId="0" fontId="7" fillId="3" borderId="5" xfId="0" applyFont="1" applyFill="1" applyBorder="1" applyAlignment="1">
      <alignment horizontal="left"/>
    </xf>
    <xf numFmtId="187" fontId="7" fillId="3" borderId="5" xfId="0" applyNumberFormat="1" applyFont="1" applyFill="1" applyBorder="1" applyAlignment="1">
      <alignment horizontal="right"/>
    </xf>
    <xf numFmtId="0" fontId="7" fillId="2" borderId="5" xfId="0" applyFont="1" applyFill="1" applyBorder="1" applyAlignment="1">
      <alignment horizontal="center" vertical="center"/>
    </xf>
    <xf numFmtId="0" fontId="5" fillId="2" borderId="5" xfId="0" applyFont="1" applyFill="1" applyBorder="1"/>
    <xf numFmtId="187" fontId="6" fillId="2" borderId="5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2" borderId="7" xfId="0" applyFont="1" applyFill="1" applyBorder="1"/>
    <xf numFmtId="0" fontId="5" fillId="2" borderId="6" xfId="0" applyFont="1" applyFill="1" applyBorder="1"/>
    <xf numFmtId="0" fontId="6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top"/>
    </xf>
    <xf numFmtId="0" fontId="5" fillId="0" borderId="5" xfId="0" applyFont="1" applyBorder="1" applyAlignment="1">
      <alignment vertical="top"/>
    </xf>
    <xf numFmtId="0" fontId="5" fillId="0" borderId="5" xfId="0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6" fillId="2" borderId="5" xfId="0" applyFont="1" applyFill="1" applyBorder="1"/>
    <xf numFmtId="0" fontId="6" fillId="2" borderId="5" xfId="0" applyFont="1" applyFill="1" applyBorder="1" applyAlignment="1">
      <alignment horizontal="lef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/>
    <xf numFmtId="0" fontId="7" fillId="0" borderId="5" xfId="0" applyFont="1" applyBorder="1" applyAlignment="1">
      <alignment horizontal="left" wrapText="1"/>
    </xf>
    <xf numFmtId="0" fontId="3" fillId="0" borderId="9" xfId="1" applyFont="1" applyBorder="1" applyAlignment="1">
      <alignment horizontal="center" vertical="center"/>
    </xf>
    <xf numFmtId="0" fontId="3" fillId="0" borderId="9" xfId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Border="1" applyAlignment="1">
      <alignment vertical="top"/>
    </xf>
    <xf numFmtId="0" fontId="8" fillId="5" borderId="9" xfId="0" applyFont="1" applyFill="1" applyBorder="1" applyAlignment="1">
      <alignment horizontal="center" vertical="top"/>
    </xf>
    <xf numFmtId="0" fontId="9" fillId="0" borderId="11" xfId="0" applyFont="1" applyBorder="1" applyAlignment="1">
      <alignment horizontal="center" vertical="top"/>
    </xf>
    <xf numFmtId="0" fontId="9" fillId="0" borderId="12" xfId="0" applyFont="1" applyBorder="1" applyAlignment="1">
      <alignment vertical="top" wrapText="1"/>
    </xf>
    <xf numFmtId="3" fontId="9" fillId="0" borderId="9" xfId="0" applyNumberFormat="1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1" fillId="5" borderId="10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vertical="center" wrapText="1"/>
    </xf>
    <xf numFmtId="3" fontId="12" fillId="0" borderId="9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right" vertical="top"/>
    </xf>
    <xf numFmtId="0" fontId="9" fillId="0" borderId="0" xfId="0" applyFont="1" applyBorder="1" applyAlignment="1">
      <alignment horizontal="right" vertical="top"/>
    </xf>
    <xf numFmtId="0" fontId="8" fillId="5" borderId="10" xfId="0" applyFont="1" applyFill="1" applyBorder="1" applyAlignment="1">
      <alignment horizontal="center" vertical="top"/>
    </xf>
    <xf numFmtId="3" fontId="9" fillId="0" borderId="9" xfId="0" applyNumberFormat="1" applyFont="1" applyBorder="1" applyAlignment="1">
      <alignment horizontal="right" vertical="top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8" fillId="5" borderId="10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vertical="center" wrapText="1"/>
    </xf>
    <xf numFmtId="3" fontId="9" fillId="0" borderId="9" xfId="0" applyNumberFormat="1" applyFont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8" fillId="5" borderId="9" xfId="0" applyFont="1" applyFill="1" applyBorder="1" applyAlignment="1">
      <alignment horizontal="center" vertical="center"/>
    </xf>
    <xf numFmtId="0" fontId="9" fillId="0" borderId="13" xfId="0" applyFont="1" applyBorder="1" applyAlignment="1">
      <alignment vertical="center" wrapText="1"/>
    </xf>
    <xf numFmtId="3" fontId="9" fillId="0" borderId="10" xfId="0" applyNumberFormat="1" applyFont="1" applyBorder="1" applyAlignment="1">
      <alignment horizontal="right" vertical="center" wrapText="1"/>
    </xf>
    <xf numFmtId="0" fontId="9" fillId="0" borderId="12" xfId="0" applyFont="1" applyBorder="1" applyAlignment="1">
      <alignment vertical="center" wrapText="1"/>
    </xf>
    <xf numFmtId="3" fontId="9" fillId="0" borderId="12" xfId="0" applyNumberFormat="1" applyFont="1" applyBorder="1" applyAlignment="1">
      <alignment horizontal="right" vertical="center" wrapText="1"/>
    </xf>
    <xf numFmtId="0" fontId="9" fillId="0" borderId="14" xfId="0" applyFont="1" applyBorder="1" applyAlignment="1">
      <alignment vertical="center" wrapText="1"/>
    </xf>
    <xf numFmtId="0" fontId="12" fillId="0" borderId="0" xfId="0" applyFont="1" applyAlignment="1">
      <alignment horizontal="center" vertical="top"/>
    </xf>
    <xf numFmtId="0" fontId="12" fillId="0" borderId="0" xfId="0" applyFont="1" applyBorder="1" applyAlignment="1">
      <alignment vertical="top"/>
    </xf>
    <xf numFmtId="0" fontId="11" fillId="5" borderId="9" xfId="0" applyFont="1" applyFill="1" applyBorder="1" applyAlignment="1">
      <alignment horizontal="center" vertical="top"/>
    </xf>
    <xf numFmtId="0" fontId="12" fillId="0" borderId="11" xfId="0" applyFont="1" applyBorder="1" applyAlignment="1">
      <alignment horizontal="center" vertical="top"/>
    </xf>
    <xf numFmtId="0" fontId="12" fillId="0" borderId="14" xfId="0" applyFont="1" applyBorder="1" applyAlignment="1">
      <alignment horizontal="justify" vertical="top" wrapText="1"/>
    </xf>
    <xf numFmtId="3" fontId="12" fillId="0" borderId="9" xfId="0" applyNumberFormat="1" applyFont="1" applyBorder="1" applyAlignment="1">
      <alignment horizontal="right" vertical="top" wrapText="1"/>
    </xf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8" fillId="0" borderId="0" xfId="0" applyFont="1" applyBorder="1" applyAlignment="1">
      <alignment horizontal="left" vertical="top" wrapText="1"/>
    </xf>
    <xf numFmtId="0" fontId="10" fillId="5" borderId="11" xfId="0" applyFont="1" applyFill="1" applyBorder="1" applyAlignment="1">
      <alignment horizontal="center" vertical="top"/>
    </xf>
    <xf numFmtId="0" fontId="10" fillId="5" borderId="12" xfId="0" applyFont="1" applyFill="1" applyBorder="1" applyAlignment="1">
      <alignment horizontal="center" vertical="top"/>
    </xf>
    <xf numFmtId="0" fontId="2" fillId="0" borderId="9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0" borderId="8" xfId="0" applyFont="1" applyBorder="1"/>
    <xf numFmtId="0" fontId="7" fillId="0" borderId="2" xfId="0" applyFont="1" applyBorder="1" applyAlignment="1">
      <alignment horizontal="left"/>
    </xf>
    <xf numFmtId="0" fontId="5" fillId="0" borderId="3" xfId="0" applyFont="1" applyBorder="1"/>
    <xf numFmtId="0" fontId="5" fillId="0" borderId="4" xfId="0" applyFont="1" applyBorder="1"/>
    <xf numFmtId="0" fontId="11" fillId="0" borderId="0" xfId="0" applyFont="1" applyBorder="1" applyAlignment="1">
      <alignment horizontal="left" vertical="center" wrapText="1"/>
    </xf>
    <xf numFmtId="0" fontId="13" fillId="5" borderId="11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/>
    <xf numFmtId="3" fontId="7" fillId="0" borderId="2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5" fillId="0" borderId="7" xfId="0" applyFont="1" applyBorder="1"/>
    <xf numFmtId="0" fontId="5" fillId="0" borderId="6" xfId="0" applyFont="1" applyBorder="1"/>
    <xf numFmtId="0" fontId="6" fillId="2" borderId="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10" fillId="5" borderId="10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top"/>
    </xf>
    <xf numFmtId="0" fontId="10" fillId="5" borderId="9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 vertical="top" wrapText="1"/>
    </xf>
    <xf numFmtId="0" fontId="13" fillId="5" borderId="9" xfId="0" applyFont="1" applyFill="1" applyBorder="1" applyAlignment="1">
      <alignment horizontal="center" vertical="top"/>
    </xf>
    <xf numFmtId="0" fontId="7" fillId="0" borderId="0" xfId="0" applyFont="1" applyAlignment="1">
      <alignment horizontal="left"/>
    </xf>
  </cellXfs>
  <cellStyles count="2">
    <cellStyle name="ปกติ" xfId="0" builtinId="0"/>
    <cellStyle name="ปกติ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AP22"/>
  <sheetViews>
    <sheetView showGridLines="0" view="pageBreakPreview" zoomScaleNormal="90" zoomScaleSheetLayoutView="100" workbookViewId="0">
      <selection activeCell="G14" sqref="G14"/>
    </sheetView>
  </sheetViews>
  <sheetFormatPr defaultColWidth="7.875" defaultRowHeight="20.25"/>
  <cols>
    <col min="1" max="1" width="3.5" style="1" customWidth="1"/>
    <col min="2" max="2" width="20" style="1" customWidth="1"/>
    <col min="3" max="3" width="8.375" style="6" customWidth="1"/>
    <col min="4" max="7" width="3" style="6" customWidth="1"/>
    <col min="8" max="42" width="3" style="1" customWidth="1"/>
    <col min="43" max="16384" width="7.875" style="1"/>
  </cols>
  <sheetData>
    <row r="1" spans="1:42" ht="21">
      <c r="A1" s="5" t="s">
        <v>0</v>
      </c>
    </row>
    <row r="2" spans="1:42" ht="21">
      <c r="A2" s="14" t="s">
        <v>2</v>
      </c>
    </row>
    <row r="3" spans="1:42" ht="21">
      <c r="A3" s="111" t="s">
        <v>1</v>
      </c>
      <c r="B3" s="111" t="s">
        <v>3</v>
      </c>
      <c r="C3" s="112" t="s">
        <v>4</v>
      </c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</row>
    <row r="4" spans="1:42" s="2" customFormat="1" ht="21">
      <c r="A4" s="111"/>
      <c r="B4" s="111"/>
      <c r="C4" s="112" t="s">
        <v>5</v>
      </c>
      <c r="D4" s="112"/>
      <c r="E4" s="112"/>
      <c r="F4" s="112"/>
      <c r="G4" s="112"/>
      <c r="H4" s="112"/>
      <c r="I4" s="112"/>
      <c r="J4" s="112"/>
      <c r="K4" s="111" t="s">
        <v>6</v>
      </c>
      <c r="L4" s="111"/>
      <c r="M4" s="111"/>
      <c r="N4" s="111"/>
      <c r="O4" s="111"/>
      <c r="P4" s="111"/>
      <c r="Q4" s="111"/>
      <c r="R4" s="111"/>
      <c r="S4" s="111" t="s">
        <v>7</v>
      </c>
      <c r="T4" s="111"/>
      <c r="U4" s="111"/>
      <c r="V4" s="111"/>
      <c r="W4" s="111"/>
      <c r="X4" s="111"/>
      <c r="Y4" s="111"/>
      <c r="Z4" s="111"/>
      <c r="AA4" s="111" t="s">
        <v>8</v>
      </c>
      <c r="AB4" s="111"/>
      <c r="AC4" s="111"/>
      <c r="AD4" s="111"/>
      <c r="AE4" s="111"/>
      <c r="AF4" s="111"/>
      <c r="AG4" s="111"/>
      <c r="AH4" s="111"/>
      <c r="AI4" s="111" t="s">
        <v>9</v>
      </c>
      <c r="AJ4" s="111"/>
      <c r="AK4" s="111"/>
      <c r="AL4" s="111"/>
      <c r="AM4" s="111"/>
      <c r="AN4" s="111"/>
      <c r="AO4" s="111"/>
      <c r="AP4" s="111"/>
    </row>
    <row r="5" spans="1:42" ht="21">
      <c r="A5" s="111"/>
      <c r="B5" s="111"/>
      <c r="C5" s="15">
        <v>1</v>
      </c>
      <c r="D5" s="15">
        <v>2</v>
      </c>
      <c r="E5" s="15">
        <v>3</v>
      </c>
      <c r="F5" s="15">
        <v>4</v>
      </c>
      <c r="G5" s="15">
        <v>5</v>
      </c>
      <c r="H5" s="3">
        <v>6</v>
      </c>
      <c r="I5" s="3">
        <v>7</v>
      </c>
      <c r="J5" s="3">
        <v>8</v>
      </c>
      <c r="K5" s="3">
        <v>1</v>
      </c>
      <c r="L5" s="3">
        <v>2</v>
      </c>
      <c r="M5" s="3">
        <v>3</v>
      </c>
      <c r="N5" s="3">
        <v>4</v>
      </c>
      <c r="O5" s="3">
        <v>5</v>
      </c>
      <c r="P5" s="3">
        <v>6</v>
      </c>
      <c r="Q5" s="3">
        <v>7</v>
      </c>
      <c r="R5" s="3">
        <v>8</v>
      </c>
      <c r="S5" s="3">
        <v>1</v>
      </c>
      <c r="T5" s="3">
        <v>2</v>
      </c>
      <c r="U5" s="3">
        <v>3</v>
      </c>
      <c r="V5" s="3">
        <v>4</v>
      </c>
      <c r="W5" s="3">
        <v>5</v>
      </c>
      <c r="X5" s="3">
        <v>6</v>
      </c>
      <c r="Y5" s="3">
        <v>7</v>
      </c>
      <c r="Z5" s="3">
        <v>8</v>
      </c>
      <c r="AA5" s="3">
        <v>1</v>
      </c>
      <c r="AB5" s="3">
        <v>2</v>
      </c>
      <c r="AC5" s="3">
        <v>3</v>
      </c>
      <c r="AD5" s="3">
        <v>4</v>
      </c>
      <c r="AE5" s="3">
        <v>5</v>
      </c>
      <c r="AF5" s="3">
        <v>6</v>
      </c>
      <c r="AG5" s="3">
        <v>7</v>
      </c>
      <c r="AH5" s="3">
        <v>8</v>
      </c>
      <c r="AI5" s="3">
        <v>1</v>
      </c>
      <c r="AJ5" s="3">
        <v>2</v>
      </c>
      <c r="AK5" s="3">
        <v>3</v>
      </c>
      <c r="AL5" s="3">
        <v>4</v>
      </c>
      <c r="AM5" s="3">
        <v>5</v>
      </c>
      <c r="AN5" s="3">
        <v>6</v>
      </c>
      <c r="AO5" s="3">
        <v>7</v>
      </c>
      <c r="AP5" s="3">
        <v>8</v>
      </c>
    </row>
    <row r="6" spans="1:42" s="18" customFormat="1" ht="21">
      <c r="A6" s="67">
        <v>1</v>
      </c>
      <c r="B6" s="67" t="s">
        <v>12</v>
      </c>
      <c r="C6" s="8">
        <v>1</v>
      </c>
      <c r="D6" s="8">
        <v>1</v>
      </c>
      <c r="E6" s="8">
        <v>1</v>
      </c>
      <c r="F6" s="8">
        <v>1</v>
      </c>
      <c r="G6" s="10">
        <v>1</v>
      </c>
      <c r="H6" s="16">
        <v>1</v>
      </c>
      <c r="I6" s="16">
        <v>4</v>
      </c>
      <c r="J6" s="16">
        <v>1</v>
      </c>
      <c r="K6" s="17">
        <v>1</v>
      </c>
      <c r="L6" s="17"/>
      <c r="M6" s="17">
        <v>1</v>
      </c>
      <c r="N6" s="17">
        <v>1</v>
      </c>
      <c r="O6" s="16"/>
      <c r="P6" s="16">
        <v>1</v>
      </c>
      <c r="Q6" s="16">
        <v>4</v>
      </c>
      <c r="R6" s="16">
        <v>1</v>
      </c>
      <c r="S6" s="17"/>
      <c r="T6" s="17">
        <v>1</v>
      </c>
      <c r="U6" s="17">
        <v>1</v>
      </c>
      <c r="V6" s="17">
        <v>1</v>
      </c>
      <c r="W6" s="16">
        <v>1</v>
      </c>
      <c r="X6" s="16">
        <v>1</v>
      </c>
      <c r="Y6" s="16">
        <v>4</v>
      </c>
      <c r="Z6" s="16">
        <v>1</v>
      </c>
      <c r="AA6" s="17"/>
      <c r="AB6" s="17"/>
      <c r="AC6" s="17"/>
      <c r="AD6" s="17">
        <v>1</v>
      </c>
      <c r="AE6" s="16"/>
      <c r="AF6" s="16">
        <v>1</v>
      </c>
      <c r="AG6" s="16">
        <v>4</v>
      </c>
      <c r="AH6" s="16">
        <v>1</v>
      </c>
      <c r="AI6" s="17"/>
      <c r="AJ6" s="17">
        <v>1</v>
      </c>
      <c r="AK6" s="17"/>
      <c r="AL6" s="17"/>
      <c r="AM6" s="16"/>
      <c r="AN6" s="16">
        <v>1</v>
      </c>
      <c r="AO6" s="16">
        <v>4</v>
      </c>
      <c r="AP6" s="16">
        <v>1</v>
      </c>
    </row>
    <row r="7" spans="1:42" ht="21">
      <c r="A7" s="66">
        <v>2</v>
      </c>
      <c r="B7" s="11" t="s">
        <v>13</v>
      </c>
      <c r="C7" s="4">
        <v>1</v>
      </c>
      <c r="D7" s="4"/>
      <c r="E7" s="4"/>
      <c r="F7" s="4"/>
      <c r="G7" s="4"/>
      <c r="H7" s="13"/>
      <c r="I7" s="16">
        <v>4</v>
      </c>
      <c r="J7" s="13"/>
      <c r="K7" s="13"/>
      <c r="L7" s="13"/>
      <c r="M7" s="13"/>
      <c r="N7" s="13"/>
      <c r="O7" s="13">
        <v>1</v>
      </c>
      <c r="P7" s="13"/>
      <c r="Q7" s="16">
        <v>4</v>
      </c>
      <c r="R7" s="13"/>
      <c r="S7" s="13"/>
      <c r="T7" s="13"/>
      <c r="U7" s="13"/>
      <c r="V7" s="13"/>
      <c r="W7" s="13"/>
      <c r="X7" s="13"/>
      <c r="Y7" s="16">
        <v>4</v>
      </c>
      <c r="Z7" s="13"/>
      <c r="AA7" s="13">
        <v>1</v>
      </c>
      <c r="AB7" s="13"/>
      <c r="AC7" s="13"/>
      <c r="AD7" s="13"/>
      <c r="AE7" s="13">
        <v>1</v>
      </c>
      <c r="AF7" s="13"/>
      <c r="AG7" s="16">
        <v>4</v>
      </c>
      <c r="AH7" s="13"/>
      <c r="AI7" s="13"/>
      <c r="AJ7" s="13"/>
      <c r="AK7" s="13"/>
      <c r="AL7" s="13"/>
      <c r="AM7" s="13"/>
      <c r="AN7" s="13"/>
      <c r="AO7" s="16">
        <v>4</v>
      </c>
      <c r="AP7" s="13"/>
    </row>
    <row r="8" spans="1:42" ht="21">
      <c r="A8" s="66">
        <v>3</v>
      </c>
      <c r="B8" s="12" t="s">
        <v>14</v>
      </c>
      <c r="C8" s="9"/>
      <c r="D8" s="9"/>
      <c r="E8" s="9"/>
      <c r="F8" s="9"/>
      <c r="G8" s="7">
        <v>1</v>
      </c>
      <c r="H8" s="19"/>
      <c r="I8" s="16">
        <v>4</v>
      </c>
      <c r="J8" s="19"/>
      <c r="K8" s="20"/>
      <c r="L8" s="20"/>
      <c r="M8" s="20"/>
      <c r="N8" s="20"/>
      <c r="O8" s="19"/>
      <c r="P8" s="19"/>
      <c r="Q8" s="16">
        <v>4</v>
      </c>
      <c r="R8" s="19"/>
      <c r="S8" s="20"/>
      <c r="T8" s="20"/>
      <c r="U8" s="20"/>
      <c r="V8" s="20"/>
      <c r="W8" s="19">
        <v>1</v>
      </c>
      <c r="X8" s="19"/>
      <c r="Y8" s="16">
        <v>4</v>
      </c>
      <c r="Z8" s="19"/>
      <c r="AA8" s="20"/>
      <c r="AB8" s="20"/>
      <c r="AC8" s="20"/>
      <c r="AD8" s="20"/>
      <c r="AE8" s="19"/>
      <c r="AF8" s="19"/>
      <c r="AG8" s="16">
        <v>4</v>
      </c>
      <c r="AH8" s="19"/>
      <c r="AI8" s="20"/>
      <c r="AJ8" s="20"/>
      <c r="AK8" s="20"/>
      <c r="AL8" s="20"/>
      <c r="AM8" s="19"/>
      <c r="AN8" s="19"/>
      <c r="AO8" s="16">
        <v>4</v>
      </c>
      <c r="AP8" s="19"/>
    </row>
    <row r="9" spans="1:42" ht="21">
      <c r="A9" s="66">
        <v>4</v>
      </c>
      <c r="B9" s="12" t="s">
        <v>92</v>
      </c>
      <c r="C9" s="4"/>
      <c r="D9" s="4"/>
      <c r="E9" s="4"/>
      <c r="F9" s="4">
        <v>2</v>
      </c>
      <c r="G9" s="4"/>
      <c r="H9" s="13"/>
      <c r="I9" s="16">
        <v>4</v>
      </c>
      <c r="J9" s="13">
        <v>2</v>
      </c>
      <c r="K9" s="13"/>
      <c r="L9" s="13"/>
      <c r="M9" s="13"/>
      <c r="N9" s="13"/>
      <c r="O9" s="13"/>
      <c r="P9" s="13">
        <v>2</v>
      </c>
      <c r="Q9" s="16">
        <v>4</v>
      </c>
      <c r="R9" s="13"/>
      <c r="S9" s="13"/>
      <c r="T9" s="13"/>
      <c r="U9" s="13"/>
      <c r="V9" s="13"/>
      <c r="W9" s="13"/>
      <c r="X9" s="13"/>
      <c r="Y9" s="16">
        <v>4</v>
      </c>
      <c r="Z9" s="13"/>
      <c r="AA9" s="13"/>
      <c r="AB9" s="13"/>
      <c r="AC9" s="13"/>
      <c r="AD9" s="13"/>
      <c r="AE9" s="13"/>
      <c r="AF9" s="13"/>
      <c r="AG9" s="16">
        <v>4</v>
      </c>
      <c r="AH9" s="13"/>
      <c r="AI9" s="13"/>
      <c r="AJ9" s="13"/>
      <c r="AK9" s="13"/>
      <c r="AL9" s="13"/>
      <c r="AM9" s="13"/>
      <c r="AN9" s="13"/>
      <c r="AO9" s="16">
        <v>4</v>
      </c>
      <c r="AP9" s="13"/>
    </row>
    <row r="12" spans="1:42" ht="21.75">
      <c r="A12" s="108" t="s">
        <v>93</v>
      </c>
      <c r="B12" s="108"/>
      <c r="C12" s="68"/>
    </row>
    <row r="13" spans="1:42" ht="21.75">
      <c r="A13" s="69" t="s">
        <v>94</v>
      </c>
      <c r="B13" s="69"/>
      <c r="C13" s="69"/>
    </row>
    <row r="14" spans="1:42" ht="21.75">
      <c r="A14" s="109" t="s">
        <v>95</v>
      </c>
      <c r="B14" s="110"/>
      <c r="C14" s="70" t="s">
        <v>96</v>
      </c>
    </row>
    <row r="15" spans="1:42" ht="65.25">
      <c r="A15" s="71">
        <v>1</v>
      </c>
      <c r="B15" s="72" t="s">
        <v>97</v>
      </c>
      <c r="C15" s="73">
        <v>150000</v>
      </c>
    </row>
    <row r="16" spans="1:42" ht="87">
      <c r="A16" s="71">
        <v>2</v>
      </c>
      <c r="B16" s="72" t="s">
        <v>98</v>
      </c>
      <c r="C16" s="73">
        <v>150000</v>
      </c>
    </row>
    <row r="17" spans="1:3" ht="108.75">
      <c r="A17" s="71">
        <v>3</v>
      </c>
      <c r="B17" s="72" t="s">
        <v>99</v>
      </c>
      <c r="C17" s="73">
        <v>300000</v>
      </c>
    </row>
    <row r="18" spans="1:3" ht="87">
      <c r="A18" s="71">
        <v>4</v>
      </c>
      <c r="B18" s="72" t="s">
        <v>100</v>
      </c>
      <c r="C18" s="73">
        <v>300000</v>
      </c>
    </row>
    <row r="19" spans="1:3" ht="87">
      <c r="A19" s="71">
        <v>5</v>
      </c>
      <c r="B19" s="72" t="s">
        <v>101</v>
      </c>
      <c r="C19" s="73">
        <v>45000</v>
      </c>
    </row>
    <row r="20" spans="1:3" ht="65.25">
      <c r="A20" s="71">
        <v>6</v>
      </c>
      <c r="B20" s="72" t="s">
        <v>102</v>
      </c>
      <c r="C20" s="73">
        <v>50000</v>
      </c>
    </row>
    <row r="21" spans="1:3" ht="65.25">
      <c r="A21" s="71">
        <v>7</v>
      </c>
      <c r="B21" s="72" t="s">
        <v>103</v>
      </c>
      <c r="C21" s="73">
        <v>50000</v>
      </c>
    </row>
    <row r="22" spans="1:3" ht="87">
      <c r="A22" s="71">
        <v>8</v>
      </c>
      <c r="B22" s="72" t="s">
        <v>104</v>
      </c>
      <c r="C22" s="73">
        <v>45000</v>
      </c>
    </row>
  </sheetData>
  <mergeCells count="10">
    <mergeCell ref="A12:B12"/>
    <mergeCell ref="A14:B14"/>
    <mergeCell ref="A3:A5"/>
    <mergeCell ref="B3:B5"/>
    <mergeCell ref="C3:AP3"/>
    <mergeCell ref="C4:J4"/>
    <mergeCell ref="K4:R4"/>
    <mergeCell ref="S4:Z4"/>
    <mergeCell ref="AA4:AH4"/>
    <mergeCell ref="AI4:AP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fitToHeight="0" orientation="landscape" r:id="rId1"/>
  <headerFooter>
    <oddFooter>&amp;R&amp;"TH SarabunPSK,Regular"&amp;12&amp;P</oddFooter>
  </headerFooter>
  <rowBreaks count="2" manualBreakCount="2">
    <brk id="11" max="16383" man="1"/>
    <brk id="1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00FF"/>
    <pageSetUpPr fitToPage="1"/>
  </sheetPr>
  <dimension ref="A1:Z936"/>
  <sheetViews>
    <sheetView showGridLines="0" view="pageBreakPreview" zoomScaleSheetLayoutView="100" workbookViewId="0">
      <selection activeCell="H41" sqref="H41"/>
    </sheetView>
  </sheetViews>
  <sheetFormatPr defaultColWidth="15.125" defaultRowHeight="15" customHeight="1"/>
  <cols>
    <col min="1" max="1" width="3.5" style="24" customWidth="1"/>
    <col min="2" max="2" width="36.125" style="24" customWidth="1"/>
    <col min="3" max="3" width="10" style="24" customWidth="1"/>
    <col min="4" max="10" width="4.625" style="24" customWidth="1"/>
    <col min="11" max="11" width="9.375" style="24" customWidth="1"/>
    <col min="12" max="22" width="4.625" style="24" customWidth="1"/>
    <col min="23" max="23" width="5.25" style="24" customWidth="1"/>
    <col min="24" max="24" width="4" style="24" customWidth="1"/>
    <col min="25" max="26" width="13.25" style="24" customWidth="1"/>
    <col min="27" max="16384" width="15.125" style="24"/>
  </cols>
  <sheetData>
    <row r="1" spans="1:26" ht="21" customHeight="1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21"/>
      <c r="X1" s="22"/>
      <c r="Y1" s="22"/>
      <c r="Z1" s="22"/>
    </row>
    <row r="2" spans="1:26" ht="21" customHeight="1">
      <c r="A2" s="47" t="s">
        <v>74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25"/>
      <c r="X2" s="22"/>
      <c r="Y2" s="22"/>
      <c r="Z2" s="22"/>
    </row>
    <row r="3" spans="1:26" ht="21" customHeight="1">
      <c r="A3" s="124" t="s">
        <v>1</v>
      </c>
      <c r="B3" s="38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7"/>
      <c r="W3" s="137" t="s">
        <v>75</v>
      </c>
      <c r="X3" s="22"/>
      <c r="Y3" s="22"/>
      <c r="Z3" s="22"/>
    </row>
    <row r="4" spans="1:26" ht="21" customHeight="1">
      <c r="A4" s="125"/>
      <c r="B4" s="50"/>
      <c r="C4" s="127" t="s">
        <v>5</v>
      </c>
      <c r="D4" s="116"/>
      <c r="E4" s="116"/>
      <c r="F4" s="117"/>
      <c r="G4" s="127" t="s">
        <v>6</v>
      </c>
      <c r="H4" s="116"/>
      <c r="I4" s="116"/>
      <c r="J4" s="117"/>
      <c r="K4" s="127" t="s">
        <v>7</v>
      </c>
      <c r="L4" s="116"/>
      <c r="M4" s="116"/>
      <c r="N4" s="117"/>
      <c r="O4" s="127" t="s">
        <v>8</v>
      </c>
      <c r="P4" s="116"/>
      <c r="Q4" s="116"/>
      <c r="R4" s="117"/>
      <c r="S4" s="127" t="s">
        <v>9</v>
      </c>
      <c r="T4" s="116"/>
      <c r="U4" s="116"/>
      <c r="V4" s="117"/>
      <c r="W4" s="125"/>
      <c r="X4" s="22"/>
      <c r="Y4" s="22"/>
      <c r="Z4" s="22"/>
    </row>
    <row r="5" spans="1:26" ht="21" customHeight="1">
      <c r="A5" s="126"/>
      <c r="B5" s="51"/>
      <c r="C5" s="27">
        <v>1</v>
      </c>
      <c r="D5" s="27">
        <v>2</v>
      </c>
      <c r="E5" s="27">
        <v>3</v>
      </c>
      <c r="F5" s="27">
        <v>4</v>
      </c>
      <c r="G5" s="27">
        <v>1</v>
      </c>
      <c r="H5" s="27">
        <v>2</v>
      </c>
      <c r="I5" s="27">
        <v>3</v>
      </c>
      <c r="J5" s="27">
        <v>4</v>
      </c>
      <c r="K5" s="27">
        <v>1</v>
      </c>
      <c r="L5" s="27">
        <v>2</v>
      </c>
      <c r="M5" s="27">
        <v>3</v>
      </c>
      <c r="N5" s="27">
        <v>4</v>
      </c>
      <c r="O5" s="27">
        <v>1</v>
      </c>
      <c r="P5" s="27">
        <v>2</v>
      </c>
      <c r="Q5" s="27">
        <v>3</v>
      </c>
      <c r="R5" s="27">
        <v>4</v>
      </c>
      <c r="S5" s="27">
        <v>1</v>
      </c>
      <c r="T5" s="27">
        <v>2</v>
      </c>
      <c r="U5" s="27">
        <v>3</v>
      </c>
      <c r="V5" s="27">
        <v>4</v>
      </c>
      <c r="W5" s="126"/>
      <c r="X5" s="22"/>
      <c r="Y5" s="22"/>
      <c r="Z5" s="22"/>
    </row>
    <row r="6" spans="1:26" ht="22.5" customHeight="1">
      <c r="A6" s="30">
        <v>2</v>
      </c>
      <c r="B6" s="31" t="s">
        <v>73</v>
      </c>
      <c r="C6" s="30">
        <v>1</v>
      </c>
      <c r="D6" s="30">
        <v>2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1" t="s">
        <v>76</v>
      </c>
      <c r="X6" s="22"/>
      <c r="Y6" s="22"/>
      <c r="Z6" s="22"/>
    </row>
    <row r="7" spans="1:26" ht="22.5" customHeight="1">
      <c r="A7" s="30">
        <v>3</v>
      </c>
      <c r="B7" s="31" t="s">
        <v>34</v>
      </c>
      <c r="C7" s="30">
        <v>1</v>
      </c>
      <c r="D7" s="30"/>
      <c r="E7" s="30"/>
      <c r="F7" s="30">
        <v>1</v>
      </c>
      <c r="G7" s="30">
        <v>1</v>
      </c>
      <c r="H7" s="30"/>
      <c r="I7" s="30"/>
      <c r="J7" s="30">
        <v>1</v>
      </c>
      <c r="K7" s="30"/>
      <c r="L7" s="30">
        <v>1</v>
      </c>
      <c r="M7" s="30"/>
      <c r="N7" s="30">
        <v>1</v>
      </c>
      <c r="O7" s="30"/>
      <c r="P7" s="30">
        <v>1</v>
      </c>
      <c r="Q7" s="30">
        <v>1</v>
      </c>
      <c r="R7" s="30">
        <v>1</v>
      </c>
      <c r="S7" s="30"/>
      <c r="T7" s="30"/>
      <c r="U7" s="30"/>
      <c r="V7" s="30"/>
      <c r="W7" s="31" t="s">
        <v>76</v>
      </c>
      <c r="X7" s="22"/>
      <c r="Y7" s="22"/>
      <c r="Z7" s="22"/>
    </row>
    <row r="8" spans="1:26" ht="20.25" customHeight="1">
      <c r="A8" s="30">
        <v>4</v>
      </c>
      <c r="B8" s="31" t="s">
        <v>35</v>
      </c>
      <c r="C8" s="30">
        <v>1</v>
      </c>
      <c r="D8" s="30">
        <v>2</v>
      </c>
      <c r="E8" s="30">
        <v>1</v>
      </c>
      <c r="F8" s="30">
        <v>1</v>
      </c>
      <c r="G8" s="30">
        <v>0</v>
      </c>
      <c r="H8" s="30">
        <v>2</v>
      </c>
      <c r="I8" s="30">
        <v>1</v>
      </c>
      <c r="J8" s="30">
        <v>1</v>
      </c>
      <c r="K8" s="30">
        <v>1</v>
      </c>
      <c r="L8" s="30">
        <v>1</v>
      </c>
      <c r="M8" s="30">
        <v>1</v>
      </c>
      <c r="N8" s="30">
        <v>1</v>
      </c>
      <c r="O8" s="30">
        <v>0</v>
      </c>
      <c r="P8" s="30">
        <v>1</v>
      </c>
      <c r="Q8" s="30">
        <v>1</v>
      </c>
      <c r="R8" s="30">
        <v>0</v>
      </c>
      <c r="S8" s="30"/>
      <c r="T8" s="30"/>
      <c r="U8" s="30"/>
      <c r="V8" s="30"/>
      <c r="W8" s="31" t="s">
        <v>76</v>
      </c>
      <c r="X8" s="22"/>
      <c r="Y8" s="22"/>
      <c r="Z8" s="22"/>
    </row>
    <row r="9" spans="1:26" ht="20.25" customHeight="1">
      <c r="A9" s="30">
        <v>5</v>
      </c>
      <c r="B9" s="31" t="s">
        <v>36</v>
      </c>
      <c r="C9" s="30">
        <v>2</v>
      </c>
      <c r="D9" s="30">
        <v>2</v>
      </c>
      <c r="E9" s="30">
        <v>2</v>
      </c>
      <c r="F9" s="30">
        <v>2</v>
      </c>
      <c r="G9" s="30">
        <v>2</v>
      </c>
      <c r="H9" s="30">
        <v>2</v>
      </c>
      <c r="I9" s="30">
        <v>2</v>
      </c>
      <c r="J9" s="30">
        <v>2</v>
      </c>
      <c r="K9" s="30">
        <v>2</v>
      </c>
      <c r="L9" s="30">
        <v>2</v>
      </c>
      <c r="M9" s="30">
        <v>2</v>
      </c>
      <c r="N9" s="30">
        <v>2</v>
      </c>
      <c r="O9" s="30">
        <v>2</v>
      </c>
      <c r="P9" s="30">
        <v>2</v>
      </c>
      <c r="Q9" s="30">
        <v>2</v>
      </c>
      <c r="R9" s="30">
        <v>2</v>
      </c>
      <c r="S9" s="30"/>
      <c r="T9" s="30"/>
      <c r="U9" s="30"/>
      <c r="V9" s="30"/>
      <c r="W9" s="31" t="s">
        <v>76</v>
      </c>
      <c r="X9" s="22"/>
      <c r="Y9" s="22"/>
      <c r="Z9" s="22"/>
    </row>
    <row r="10" spans="1:26" ht="20.25" customHeight="1">
      <c r="A10" s="27"/>
      <c r="B10" s="27" t="s">
        <v>10</v>
      </c>
      <c r="C10" s="52">
        <f>SUM(C6:C9)</f>
        <v>5</v>
      </c>
      <c r="D10" s="52">
        <f>SUM(D6:D9)</f>
        <v>6</v>
      </c>
      <c r="E10" s="52">
        <f>SUM(E6:E9)</f>
        <v>3</v>
      </c>
      <c r="F10" s="52">
        <f>SUM(F6:F9)</f>
        <v>4</v>
      </c>
      <c r="G10" s="52">
        <f>SUM(G6:G9)</f>
        <v>3</v>
      </c>
      <c r="H10" s="52">
        <f>SUM(H6:H9)</f>
        <v>4</v>
      </c>
      <c r="I10" s="52">
        <f>SUM(I6:I9)</f>
        <v>3</v>
      </c>
      <c r="J10" s="52">
        <f>SUM(J6:J9)</f>
        <v>4</v>
      </c>
      <c r="K10" s="52">
        <f>SUM(K6:K9)</f>
        <v>3</v>
      </c>
      <c r="L10" s="52">
        <f>SUM(L6:L9)</f>
        <v>4</v>
      </c>
      <c r="M10" s="52">
        <f>SUM(M6:M9)</f>
        <v>3</v>
      </c>
      <c r="N10" s="52">
        <f>SUM(N6:N9)</f>
        <v>4</v>
      </c>
      <c r="O10" s="52">
        <f>SUM(O6:O9)</f>
        <v>2</v>
      </c>
      <c r="P10" s="52">
        <f>SUM(P6:P9)</f>
        <v>4</v>
      </c>
      <c r="Q10" s="52">
        <f>SUM(Q6:Q9)</f>
        <v>4</v>
      </c>
      <c r="R10" s="52">
        <f>SUM(R6:R9)</f>
        <v>3</v>
      </c>
      <c r="S10" s="52">
        <f>SUM(S6:S9)</f>
        <v>0</v>
      </c>
      <c r="T10" s="52">
        <f>SUM(T6:T9)</f>
        <v>0</v>
      </c>
      <c r="U10" s="52">
        <f>SUM(U6:U9)</f>
        <v>0</v>
      </c>
      <c r="V10" s="52">
        <f>SUM(V6:V9)</f>
        <v>0</v>
      </c>
      <c r="W10" s="53"/>
      <c r="X10" s="35"/>
      <c r="Y10" s="35"/>
      <c r="Z10" s="35"/>
    </row>
    <row r="11" spans="1:26" ht="20.25" customHeight="1">
      <c r="A11" s="39">
        <v>7</v>
      </c>
      <c r="B11" s="31" t="s">
        <v>65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54" t="s">
        <v>77</v>
      </c>
      <c r="X11" s="22"/>
      <c r="Y11" s="22"/>
      <c r="Z11" s="22"/>
    </row>
    <row r="12" spans="1:26" ht="20.25" customHeight="1">
      <c r="A12" s="39">
        <v>8</v>
      </c>
      <c r="B12" s="31" t="s">
        <v>78</v>
      </c>
      <c r="C12" s="30"/>
      <c r="D12" s="30">
        <v>1</v>
      </c>
      <c r="E12" s="30"/>
      <c r="F12" s="30">
        <v>1</v>
      </c>
      <c r="G12" s="30">
        <v>1</v>
      </c>
      <c r="H12" s="30">
        <v>1</v>
      </c>
      <c r="I12" s="30"/>
      <c r="J12" s="30">
        <v>1</v>
      </c>
      <c r="K12" s="30"/>
      <c r="L12" s="30">
        <v>1</v>
      </c>
      <c r="M12" s="30"/>
      <c r="N12" s="30"/>
      <c r="O12" s="30"/>
      <c r="P12" s="30">
        <v>1</v>
      </c>
      <c r="Q12" s="30"/>
      <c r="R12" s="30"/>
      <c r="S12" s="30"/>
      <c r="T12" s="30">
        <v>1</v>
      </c>
      <c r="U12" s="30"/>
      <c r="V12" s="30"/>
      <c r="W12" s="54" t="s">
        <v>77</v>
      </c>
      <c r="X12" s="22"/>
      <c r="Y12" s="22"/>
      <c r="Z12" s="22"/>
    </row>
    <row r="13" spans="1:26" ht="20.25" customHeight="1">
      <c r="A13" s="39">
        <v>9</v>
      </c>
      <c r="B13" s="31" t="s">
        <v>69</v>
      </c>
      <c r="C13" s="30">
        <v>2</v>
      </c>
      <c r="D13" s="30">
        <v>2</v>
      </c>
      <c r="E13" s="30"/>
      <c r="F13" s="30"/>
      <c r="G13" s="30">
        <v>2</v>
      </c>
      <c r="H13" s="30">
        <v>2</v>
      </c>
      <c r="I13" s="30"/>
      <c r="J13" s="30"/>
      <c r="K13" s="30">
        <v>2</v>
      </c>
      <c r="L13" s="30">
        <v>2</v>
      </c>
      <c r="M13" s="30"/>
      <c r="N13" s="30"/>
      <c r="O13" s="30">
        <v>2</v>
      </c>
      <c r="P13" s="30">
        <v>2</v>
      </c>
      <c r="Q13" s="30"/>
      <c r="R13" s="30"/>
      <c r="S13" s="30">
        <v>2</v>
      </c>
      <c r="T13" s="30">
        <v>2</v>
      </c>
      <c r="U13" s="30"/>
      <c r="V13" s="30"/>
      <c r="W13" s="54" t="s">
        <v>77</v>
      </c>
      <c r="X13" s="22"/>
      <c r="Y13" s="22"/>
      <c r="Z13" s="22"/>
    </row>
    <row r="14" spans="1:26" ht="20.25" customHeight="1">
      <c r="A14" s="39">
        <v>10</v>
      </c>
      <c r="B14" s="31" t="s">
        <v>70</v>
      </c>
      <c r="C14" s="30">
        <v>1</v>
      </c>
      <c r="D14" s="30">
        <v>2</v>
      </c>
      <c r="E14" s="30"/>
      <c r="F14" s="30"/>
      <c r="G14" s="30"/>
      <c r="H14" s="30">
        <v>1</v>
      </c>
      <c r="I14" s="30"/>
      <c r="J14" s="30">
        <v>2</v>
      </c>
      <c r="K14" s="30">
        <v>1</v>
      </c>
      <c r="L14" s="30">
        <v>1</v>
      </c>
      <c r="M14" s="30"/>
      <c r="N14" s="30"/>
      <c r="O14" s="30"/>
      <c r="P14" s="30">
        <v>1</v>
      </c>
      <c r="Q14" s="30"/>
      <c r="R14" s="30"/>
      <c r="S14" s="30"/>
      <c r="T14" s="30">
        <v>1</v>
      </c>
      <c r="U14" s="30"/>
      <c r="V14" s="30"/>
      <c r="W14" s="54" t="s">
        <v>77</v>
      </c>
      <c r="X14" s="22"/>
      <c r="Y14" s="22"/>
      <c r="Z14" s="22"/>
    </row>
    <row r="15" spans="1:26" ht="20.25" customHeight="1">
      <c r="A15" s="39">
        <v>11</v>
      </c>
      <c r="B15" s="31" t="s">
        <v>71</v>
      </c>
      <c r="C15" s="30">
        <v>1</v>
      </c>
      <c r="D15" s="30">
        <v>1</v>
      </c>
      <c r="E15" s="30"/>
      <c r="F15" s="30"/>
      <c r="G15" s="30">
        <v>1</v>
      </c>
      <c r="H15" s="30">
        <v>1</v>
      </c>
      <c r="I15" s="30"/>
      <c r="J15" s="30"/>
      <c r="K15" s="30"/>
      <c r="L15" s="30">
        <v>1</v>
      </c>
      <c r="M15" s="30"/>
      <c r="N15" s="30"/>
      <c r="O15" s="30"/>
      <c r="P15" s="30">
        <v>1</v>
      </c>
      <c r="Q15" s="30"/>
      <c r="R15" s="30"/>
      <c r="S15" s="30"/>
      <c r="T15" s="30">
        <v>1</v>
      </c>
      <c r="U15" s="30"/>
      <c r="V15" s="30"/>
      <c r="W15" s="54" t="s">
        <v>77</v>
      </c>
      <c r="X15" s="22"/>
      <c r="Y15" s="22"/>
      <c r="Z15" s="22"/>
    </row>
    <row r="16" spans="1:26" ht="20.25" customHeight="1">
      <c r="A16" s="39">
        <v>12</v>
      </c>
      <c r="B16" s="31" t="s">
        <v>72</v>
      </c>
      <c r="C16" s="30">
        <v>1</v>
      </c>
      <c r="D16" s="30">
        <v>2</v>
      </c>
      <c r="E16" s="30">
        <v>1</v>
      </c>
      <c r="F16" s="30">
        <v>1</v>
      </c>
      <c r="G16" s="30"/>
      <c r="H16" s="30">
        <v>2</v>
      </c>
      <c r="I16" s="30">
        <v>1</v>
      </c>
      <c r="J16" s="30">
        <v>1</v>
      </c>
      <c r="K16" s="30">
        <v>1</v>
      </c>
      <c r="L16" s="30">
        <v>1</v>
      </c>
      <c r="M16" s="30">
        <v>1</v>
      </c>
      <c r="N16" s="30">
        <v>1</v>
      </c>
      <c r="O16" s="30"/>
      <c r="P16" s="30">
        <v>1</v>
      </c>
      <c r="Q16" s="30">
        <v>1</v>
      </c>
      <c r="R16" s="30"/>
      <c r="S16" s="30"/>
      <c r="T16" s="30">
        <v>1</v>
      </c>
      <c r="U16" s="30"/>
      <c r="V16" s="30"/>
      <c r="W16" s="54" t="s">
        <v>77</v>
      </c>
      <c r="X16" s="22"/>
      <c r="Y16" s="22"/>
      <c r="Z16" s="22"/>
    </row>
    <row r="17" spans="1:26" ht="20.25" customHeight="1">
      <c r="A17" s="39">
        <v>13</v>
      </c>
      <c r="B17" s="31" t="s">
        <v>79</v>
      </c>
      <c r="C17" s="30">
        <v>1</v>
      </c>
      <c r="D17" s="30"/>
      <c r="E17" s="30"/>
      <c r="F17" s="30"/>
      <c r="G17" s="30">
        <v>1</v>
      </c>
      <c r="H17" s="30"/>
      <c r="I17" s="30"/>
      <c r="J17" s="30"/>
      <c r="K17" s="30">
        <v>1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54" t="s">
        <v>77</v>
      </c>
      <c r="X17" s="22"/>
      <c r="Y17" s="22"/>
      <c r="Z17" s="22"/>
    </row>
    <row r="18" spans="1:26" ht="20.25" customHeight="1">
      <c r="A18" s="27"/>
      <c r="B18" s="27" t="s">
        <v>10</v>
      </c>
      <c r="C18" s="52">
        <f>SUM(C11:C17)</f>
        <v>6</v>
      </c>
      <c r="D18" s="52">
        <f>SUM(D11:D17)</f>
        <v>8</v>
      </c>
      <c r="E18" s="52">
        <f>SUM(E11:E17)</f>
        <v>1</v>
      </c>
      <c r="F18" s="52">
        <f>SUM(F11:F17)</f>
        <v>2</v>
      </c>
      <c r="G18" s="52">
        <f>SUM(G11:G17)</f>
        <v>5</v>
      </c>
      <c r="H18" s="52">
        <f>SUM(H11:H17)</f>
        <v>7</v>
      </c>
      <c r="I18" s="52">
        <f>SUM(I11:I17)</f>
        <v>1</v>
      </c>
      <c r="J18" s="52">
        <f>SUM(J11:J17)</f>
        <v>4</v>
      </c>
      <c r="K18" s="52">
        <f>SUM(K11:K17)</f>
        <v>5</v>
      </c>
      <c r="L18" s="52">
        <f>SUM(L11:L17)</f>
        <v>6</v>
      </c>
      <c r="M18" s="52">
        <f>SUM(M11:M17)</f>
        <v>1</v>
      </c>
      <c r="N18" s="52">
        <f>SUM(N11:N17)</f>
        <v>1</v>
      </c>
      <c r="O18" s="52">
        <f>SUM(O11:O17)</f>
        <v>2</v>
      </c>
      <c r="P18" s="52">
        <f>SUM(P11:P17)</f>
        <v>6</v>
      </c>
      <c r="Q18" s="52">
        <f>SUM(Q11:Q17)</f>
        <v>1</v>
      </c>
      <c r="R18" s="52">
        <f>SUM(R11:R17)</f>
        <v>0</v>
      </c>
      <c r="S18" s="52">
        <f>SUM(S11:S17)</f>
        <v>2</v>
      </c>
      <c r="T18" s="52">
        <f>SUM(T11:T17)</f>
        <v>6</v>
      </c>
      <c r="U18" s="52">
        <f>SUM(U11:U17)</f>
        <v>0</v>
      </c>
      <c r="V18" s="52">
        <f>SUM(V11:V17)</f>
        <v>0</v>
      </c>
      <c r="W18" s="53"/>
      <c r="X18" s="35"/>
      <c r="Y18" s="35"/>
      <c r="Z18" s="35"/>
    </row>
    <row r="19" spans="1:26" ht="20.25" customHeight="1">
      <c r="A19" s="30">
        <v>13</v>
      </c>
      <c r="B19" s="31" t="s">
        <v>33</v>
      </c>
      <c r="C19" s="30"/>
      <c r="D19" s="30">
        <v>4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1" t="s">
        <v>80</v>
      </c>
      <c r="X19" s="22"/>
      <c r="Y19" s="22"/>
      <c r="Z19" s="22"/>
    </row>
    <row r="20" spans="1:26" ht="20.25" customHeight="1">
      <c r="A20" s="30">
        <v>14</v>
      </c>
      <c r="B20" s="31" t="s">
        <v>34</v>
      </c>
      <c r="C20" s="30"/>
      <c r="D20" s="30">
        <v>2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1" t="s">
        <v>80</v>
      </c>
      <c r="X20" s="22"/>
      <c r="Y20" s="22"/>
      <c r="Z20" s="22"/>
    </row>
    <row r="21" spans="1:26" ht="20.25" customHeight="1">
      <c r="A21" s="30">
        <v>15</v>
      </c>
      <c r="B21" s="31" t="s">
        <v>35</v>
      </c>
      <c r="C21" s="30"/>
      <c r="D21" s="30"/>
      <c r="E21" s="30"/>
      <c r="F21" s="30"/>
      <c r="G21" s="30"/>
      <c r="H21" s="30">
        <v>4</v>
      </c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1" t="s">
        <v>80</v>
      </c>
      <c r="X21" s="22"/>
      <c r="Y21" s="22"/>
      <c r="Z21" s="22"/>
    </row>
    <row r="22" spans="1:26" ht="20.25" customHeight="1">
      <c r="A22" s="30">
        <v>16</v>
      </c>
      <c r="B22" s="31" t="s">
        <v>36</v>
      </c>
      <c r="C22" s="30"/>
      <c r="D22" s="30">
        <v>4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1" t="s">
        <v>80</v>
      </c>
      <c r="X22" s="22"/>
      <c r="Y22" s="22"/>
      <c r="Z22" s="22"/>
    </row>
    <row r="23" spans="1:26" ht="20.25" customHeight="1">
      <c r="A23" s="27"/>
      <c r="B23" s="27" t="s">
        <v>10</v>
      </c>
      <c r="C23" s="52">
        <f>SUM(C19:C22)</f>
        <v>0</v>
      </c>
      <c r="D23" s="52">
        <f>SUM(D19:D22)</f>
        <v>10</v>
      </c>
      <c r="E23" s="52">
        <f>SUM(E19:E22)</f>
        <v>0</v>
      </c>
      <c r="F23" s="52">
        <f>SUM(F19:F22)</f>
        <v>0</v>
      </c>
      <c r="G23" s="52">
        <f>SUM(G19:G22)</f>
        <v>0</v>
      </c>
      <c r="H23" s="52">
        <f>SUM(H19:H22)</f>
        <v>4</v>
      </c>
      <c r="I23" s="52">
        <f>SUM(I19:I22)</f>
        <v>0</v>
      </c>
      <c r="J23" s="52">
        <f>SUM(J19:J22)</f>
        <v>0</v>
      </c>
      <c r="K23" s="52">
        <f>SUM(K19:K22)</f>
        <v>0</v>
      </c>
      <c r="L23" s="52">
        <f>SUM(L19:L22)</f>
        <v>0</v>
      </c>
      <c r="M23" s="52">
        <f>SUM(M19:M22)</f>
        <v>0</v>
      </c>
      <c r="N23" s="52">
        <f>SUM(N19:N22)</f>
        <v>0</v>
      </c>
      <c r="O23" s="52">
        <f>SUM(O19:O22)</f>
        <v>0</v>
      </c>
      <c r="P23" s="52">
        <f>SUM(P19:P22)</f>
        <v>0</v>
      </c>
      <c r="Q23" s="52">
        <f>SUM(Q19:Q22)</f>
        <v>0</v>
      </c>
      <c r="R23" s="52">
        <f>SUM(R19:R22)</f>
        <v>0</v>
      </c>
      <c r="S23" s="52">
        <f>SUM(S19:S22)</f>
        <v>0</v>
      </c>
      <c r="T23" s="52">
        <f>SUM(T19:T22)</f>
        <v>0</v>
      </c>
      <c r="U23" s="52">
        <f>SUM(U19:U22)</f>
        <v>0</v>
      </c>
      <c r="V23" s="52">
        <f>SUM(V19:V22)</f>
        <v>0</v>
      </c>
      <c r="W23" s="53"/>
      <c r="X23" s="35"/>
      <c r="Y23" s="35"/>
      <c r="Z23" s="35"/>
    </row>
    <row r="24" spans="1:26" ht="20.25" customHeight="1">
      <c r="A24" s="30">
        <v>15</v>
      </c>
      <c r="B24" s="31" t="s">
        <v>11</v>
      </c>
      <c r="C24" s="30"/>
      <c r="D24" s="30"/>
      <c r="E24" s="30">
        <v>2</v>
      </c>
      <c r="F24" s="30"/>
      <c r="G24" s="30"/>
      <c r="H24" s="30"/>
      <c r="I24" s="30">
        <v>2</v>
      </c>
      <c r="J24" s="30"/>
      <c r="K24" s="30"/>
      <c r="L24" s="30"/>
      <c r="M24" s="30">
        <v>2</v>
      </c>
      <c r="N24" s="30"/>
      <c r="O24" s="30"/>
      <c r="P24" s="30"/>
      <c r="Q24" s="30">
        <v>2</v>
      </c>
      <c r="R24" s="30"/>
      <c r="S24" s="30"/>
      <c r="T24" s="30"/>
      <c r="U24" s="30">
        <v>2</v>
      </c>
      <c r="V24" s="30"/>
      <c r="W24" s="31" t="s">
        <v>82</v>
      </c>
      <c r="X24" s="22" t="s">
        <v>81</v>
      </c>
      <c r="Y24" s="22"/>
      <c r="Z24" s="22"/>
    </row>
    <row r="25" spans="1:26" ht="20.25" customHeight="1">
      <c r="A25" s="30">
        <v>16</v>
      </c>
      <c r="B25" s="31" t="s">
        <v>33</v>
      </c>
      <c r="C25" s="30"/>
      <c r="D25" s="30"/>
      <c r="E25" s="30">
        <v>1</v>
      </c>
      <c r="F25" s="30"/>
      <c r="G25" s="30"/>
      <c r="H25" s="30"/>
      <c r="I25" s="30">
        <v>1</v>
      </c>
      <c r="J25" s="30"/>
      <c r="K25" s="30"/>
      <c r="L25" s="30"/>
      <c r="M25" s="30">
        <v>1</v>
      </c>
      <c r="N25" s="30"/>
      <c r="O25" s="30"/>
      <c r="P25" s="30"/>
      <c r="Q25" s="30">
        <v>1</v>
      </c>
      <c r="R25" s="30"/>
      <c r="S25" s="30"/>
      <c r="T25" s="30"/>
      <c r="U25" s="30">
        <v>1</v>
      </c>
      <c r="V25" s="30"/>
      <c r="W25" s="31" t="s">
        <v>82</v>
      </c>
      <c r="X25" s="22"/>
      <c r="Y25" s="22"/>
      <c r="Z25" s="22"/>
    </row>
    <row r="26" spans="1:26" ht="20.25" customHeight="1">
      <c r="A26" s="30">
        <v>17</v>
      </c>
      <c r="B26" s="31" t="s">
        <v>34</v>
      </c>
      <c r="C26" s="30"/>
      <c r="D26" s="30"/>
      <c r="E26" s="30">
        <v>1</v>
      </c>
      <c r="F26" s="30"/>
      <c r="G26" s="30"/>
      <c r="H26" s="30"/>
      <c r="I26" s="30">
        <v>1</v>
      </c>
      <c r="J26" s="30"/>
      <c r="K26" s="30"/>
      <c r="L26" s="30"/>
      <c r="M26" s="30">
        <v>1</v>
      </c>
      <c r="N26" s="30"/>
      <c r="O26" s="30"/>
      <c r="P26" s="30"/>
      <c r="Q26" s="30">
        <v>1</v>
      </c>
      <c r="R26" s="30"/>
      <c r="S26" s="30"/>
      <c r="T26" s="30"/>
      <c r="U26" s="30">
        <v>1</v>
      </c>
      <c r="V26" s="30"/>
      <c r="W26" s="31" t="s">
        <v>82</v>
      </c>
      <c r="X26" s="22"/>
      <c r="Y26" s="22"/>
      <c r="Z26" s="22"/>
    </row>
    <row r="27" spans="1:26" ht="20.25" customHeight="1">
      <c r="A27" s="30">
        <v>18</v>
      </c>
      <c r="B27" s="31" t="s">
        <v>35</v>
      </c>
      <c r="C27" s="30"/>
      <c r="D27" s="30"/>
      <c r="E27" s="30">
        <v>2</v>
      </c>
      <c r="F27" s="30"/>
      <c r="G27" s="30"/>
      <c r="H27" s="30"/>
      <c r="I27" s="30">
        <v>1</v>
      </c>
      <c r="J27" s="30"/>
      <c r="K27" s="30"/>
      <c r="L27" s="30"/>
      <c r="M27" s="30">
        <v>1</v>
      </c>
      <c r="N27" s="30"/>
      <c r="O27" s="30"/>
      <c r="P27" s="30"/>
      <c r="Q27" s="30">
        <v>1</v>
      </c>
      <c r="R27" s="30"/>
      <c r="S27" s="30"/>
      <c r="T27" s="30"/>
      <c r="U27" s="30">
        <v>1</v>
      </c>
      <c r="V27" s="30"/>
      <c r="W27" s="31" t="s">
        <v>82</v>
      </c>
      <c r="X27" s="22"/>
      <c r="Y27" s="22"/>
      <c r="Z27" s="22"/>
    </row>
    <row r="28" spans="1:26" ht="20.25" customHeight="1">
      <c r="A28" s="30">
        <v>19</v>
      </c>
      <c r="B28" s="31" t="s">
        <v>36</v>
      </c>
      <c r="C28" s="30"/>
      <c r="D28" s="30"/>
      <c r="E28" s="30">
        <v>2</v>
      </c>
      <c r="F28" s="30"/>
      <c r="G28" s="30"/>
      <c r="H28" s="30"/>
      <c r="I28" s="30">
        <v>1</v>
      </c>
      <c r="J28" s="30"/>
      <c r="K28" s="30"/>
      <c r="L28" s="30"/>
      <c r="M28" s="30">
        <v>1</v>
      </c>
      <c r="N28" s="30"/>
      <c r="O28" s="30"/>
      <c r="P28" s="30"/>
      <c r="Q28" s="30">
        <v>1</v>
      </c>
      <c r="R28" s="30"/>
      <c r="S28" s="30"/>
      <c r="T28" s="30"/>
      <c r="U28" s="30">
        <v>1</v>
      </c>
      <c r="V28" s="30"/>
      <c r="W28" s="31" t="s">
        <v>82</v>
      </c>
      <c r="X28" s="22"/>
      <c r="Y28" s="22"/>
      <c r="Z28" s="22"/>
    </row>
    <row r="29" spans="1:26" ht="20.25" customHeight="1">
      <c r="A29" s="27"/>
      <c r="B29" s="27" t="s">
        <v>10</v>
      </c>
      <c r="C29" s="52">
        <f>SUM(C24:C28)</f>
        <v>0</v>
      </c>
      <c r="D29" s="52">
        <f>SUM(D24:D28)</f>
        <v>0</v>
      </c>
      <c r="E29" s="52">
        <f>SUM(E24:E28)</f>
        <v>8</v>
      </c>
      <c r="F29" s="52">
        <f>SUM(F24:F28)</f>
        <v>0</v>
      </c>
      <c r="G29" s="52">
        <f>SUM(G24:G28)</f>
        <v>0</v>
      </c>
      <c r="H29" s="52">
        <f>SUM(H24:H28)</f>
        <v>0</v>
      </c>
      <c r="I29" s="52">
        <f>SUM(I24:I28)</f>
        <v>6</v>
      </c>
      <c r="J29" s="52">
        <f>SUM(J24:J28)</f>
        <v>0</v>
      </c>
      <c r="K29" s="52">
        <f>SUM(K24:K28)</f>
        <v>0</v>
      </c>
      <c r="L29" s="52">
        <f>SUM(L24:L28)</f>
        <v>0</v>
      </c>
      <c r="M29" s="52">
        <f>SUM(M24:M28)</f>
        <v>6</v>
      </c>
      <c r="N29" s="52">
        <f>SUM(N24:N28)</f>
        <v>0</v>
      </c>
      <c r="O29" s="52">
        <f>SUM(O24:O28)</f>
        <v>0</v>
      </c>
      <c r="P29" s="52">
        <f>SUM(P24:P28)</f>
        <v>0</v>
      </c>
      <c r="Q29" s="52">
        <f>SUM(Q24:Q28)</f>
        <v>6</v>
      </c>
      <c r="R29" s="52">
        <f>SUM(R24:R28)</f>
        <v>0</v>
      </c>
      <c r="S29" s="52">
        <f>SUM(S24:S28)</f>
        <v>0</v>
      </c>
      <c r="T29" s="52">
        <f>SUM(T24:T28)</f>
        <v>0</v>
      </c>
      <c r="U29" s="52">
        <f>SUM(U24:U28)</f>
        <v>6</v>
      </c>
      <c r="V29" s="52">
        <f>SUM(V24:V28)</f>
        <v>0</v>
      </c>
      <c r="W29" s="53"/>
      <c r="X29" s="35"/>
      <c r="Y29" s="35"/>
      <c r="Z29" s="35"/>
    </row>
    <row r="30" spans="1:26" ht="20.25" customHeight="1">
      <c r="A30" s="30">
        <v>8</v>
      </c>
      <c r="B30" s="31" t="s">
        <v>33</v>
      </c>
      <c r="C30" s="30"/>
      <c r="D30" s="30"/>
      <c r="E30" s="30"/>
      <c r="F30" s="30"/>
      <c r="G30" s="30"/>
      <c r="H30" s="30"/>
      <c r="I30" s="30"/>
      <c r="J30" s="30">
        <v>1</v>
      </c>
      <c r="K30" s="30"/>
      <c r="L30" s="30"/>
      <c r="M30" s="30"/>
      <c r="N30" s="30"/>
      <c r="O30" s="30"/>
      <c r="P30" s="30"/>
      <c r="Q30" s="30"/>
      <c r="R30" s="30">
        <v>1</v>
      </c>
      <c r="S30" s="30"/>
      <c r="T30" s="30"/>
      <c r="U30" s="30"/>
      <c r="V30" s="30"/>
      <c r="W30" s="31" t="s">
        <v>83</v>
      </c>
      <c r="X30" s="22"/>
      <c r="Y30" s="22"/>
      <c r="Z30" s="22"/>
    </row>
    <row r="31" spans="1:26" ht="20.25" customHeight="1">
      <c r="A31" s="30">
        <v>9</v>
      </c>
      <c r="B31" s="31" t="s">
        <v>34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>
        <v>1</v>
      </c>
      <c r="S31" s="30"/>
      <c r="T31" s="30"/>
      <c r="U31" s="30"/>
      <c r="V31" s="30">
        <v>1</v>
      </c>
      <c r="W31" s="31" t="s">
        <v>83</v>
      </c>
      <c r="X31" s="22"/>
      <c r="Y31" s="22"/>
      <c r="Z31" s="22"/>
    </row>
    <row r="32" spans="1:26" ht="20.25" customHeight="1">
      <c r="A32" s="30">
        <v>10</v>
      </c>
      <c r="B32" s="31" t="s">
        <v>35</v>
      </c>
      <c r="C32" s="30"/>
      <c r="D32" s="30"/>
      <c r="E32" s="30"/>
      <c r="F32" s="30">
        <v>1</v>
      </c>
      <c r="G32" s="30"/>
      <c r="H32" s="30"/>
      <c r="I32" s="30"/>
      <c r="J32" s="30"/>
      <c r="K32" s="30"/>
      <c r="L32" s="30"/>
      <c r="M32" s="30"/>
      <c r="N32" s="30">
        <v>1</v>
      </c>
      <c r="O32" s="30"/>
      <c r="P32" s="30"/>
      <c r="Q32" s="30"/>
      <c r="R32" s="30"/>
      <c r="S32" s="30"/>
      <c r="T32" s="30"/>
      <c r="U32" s="30"/>
      <c r="V32" s="30"/>
      <c r="W32" s="31" t="s">
        <v>83</v>
      </c>
      <c r="X32" s="22"/>
      <c r="Y32" s="22"/>
      <c r="Z32" s="22"/>
    </row>
    <row r="33" spans="1:26" ht="20.25" customHeight="1">
      <c r="A33" s="30">
        <v>11</v>
      </c>
      <c r="B33" s="31" t="s">
        <v>36</v>
      </c>
      <c r="C33" s="30"/>
      <c r="D33" s="30"/>
      <c r="E33" s="30"/>
      <c r="F33" s="30">
        <v>1</v>
      </c>
      <c r="G33" s="30"/>
      <c r="H33" s="30"/>
      <c r="I33" s="30"/>
      <c r="J33" s="30"/>
      <c r="K33" s="30"/>
      <c r="L33" s="30"/>
      <c r="M33" s="30"/>
      <c r="N33" s="30">
        <v>1</v>
      </c>
      <c r="O33" s="30"/>
      <c r="P33" s="30"/>
      <c r="Q33" s="30"/>
      <c r="R33" s="30"/>
      <c r="S33" s="30"/>
      <c r="T33" s="30"/>
      <c r="U33" s="30"/>
      <c r="V33" s="30"/>
      <c r="W33" s="31" t="s">
        <v>83</v>
      </c>
      <c r="X33" s="22"/>
      <c r="Y33" s="22"/>
      <c r="Z33" s="22"/>
    </row>
    <row r="34" spans="1:26" ht="20.25" customHeight="1">
      <c r="A34" s="30">
        <v>18</v>
      </c>
      <c r="B34" s="31" t="s">
        <v>11</v>
      </c>
      <c r="C34" s="30"/>
      <c r="D34" s="30"/>
      <c r="E34" s="30"/>
      <c r="F34" s="30">
        <v>1</v>
      </c>
      <c r="G34" s="30"/>
      <c r="H34" s="30"/>
      <c r="I34" s="30"/>
      <c r="J34" s="30">
        <v>1</v>
      </c>
      <c r="K34" s="30"/>
      <c r="L34" s="30"/>
      <c r="M34" s="30"/>
      <c r="N34" s="30">
        <v>1</v>
      </c>
      <c r="O34" s="30"/>
      <c r="P34" s="30"/>
      <c r="Q34" s="30"/>
      <c r="R34" s="30">
        <v>1</v>
      </c>
      <c r="S34" s="30"/>
      <c r="T34" s="30"/>
      <c r="U34" s="30"/>
      <c r="V34" s="30">
        <v>1</v>
      </c>
      <c r="W34" s="31" t="s">
        <v>83</v>
      </c>
      <c r="X34" s="22"/>
      <c r="Y34" s="22"/>
      <c r="Z34" s="22"/>
    </row>
    <row r="35" spans="1:26" ht="20.25" customHeight="1">
      <c r="A35" s="27"/>
      <c r="B35" s="27" t="s">
        <v>10</v>
      </c>
      <c r="C35" s="52">
        <f>SUM(C30:C34)</f>
        <v>0</v>
      </c>
      <c r="D35" s="52">
        <f>SUM(D30:D34)</f>
        <v>0</v>
      </c>
      <c r="E35" s="52">
        <f>SUM(E30:E34)</f>
        <v>0</v>
      </c>
      <c r="F35" s="52">
        <f>SUM(F30:F34)</f>
        <v>3</v>
      </c>
      <c r="G35" s="52">
        <f>SUM(G30:G34)</f>
        <v>0</v>
      </c>
      <c r="H35" s="52">
        <f>SUM(H30:H34)</f>
        <v>0</v>
      </c>
      <c r="I35" s="52">
        <f>SUM(I30:I34)</f>
        <v>0</v>
      </c>
      <c r="J35" s="52">
        <f>SUM(J30:J34)</f>
        <v>2</v>
      </c>
      <c r="K35" s="52">
        <f>SUM(K30:K34)</f>
        <v>0</v>
      </c>
      <c r="L35" s="52">
        <f>SUM(L30:L34)</f>
        <v>0</v>
      </c>
      <c r="M35" s="52">
        <f>SUM(M30:M34)</f>
        <v>0</v>
      </c>
      <c r="N35" s="52">
        <f>SUM(N30:N34)</f>
        <v>3</v>
      </c>
      <c r="O35" s="52">
        <f>SUM(O30:O34)</f>
        <v>0</v>
      </c>
      <c r="P35" s="52">
        <f>SUM(P30:P34)</f>
        <v>0</v>
      </c>
      <c r="Q35" s="52">
        <f>SUM(Q30:Q34)</f>
        <v>0</v>
      </c>
      <c r="R35" s="52">
        <f>SUM(R30:R34)</f>
        <v>3</v>
      </c>
      <c r="S35" s="52">
        <f>SUM(S30:S34)</f>
        <v>0</v>
      </c>
      <c r="T35" s="52">
        <f>SUM(T30:T34)</f>
        <v>0</v>
      </c>
      <c r="U35" s="52">
        <f>SUM(U30:U34)</f>
        <v>0</v>
      </c>
      <c r="V35" s="52">
        <f>SUM(V30:V34)</f>
        <v>2</v>
      </c>
      <c r="W35" s="53"/>
      <c r="X35" s="35"/>
      <c r="Y35" s="35"/>
      <c r="Z35" s="35"/>
    </row>
    <row r="36" spans="1:26" ht="21.75">
      <c r="A36" s="132" t="s">
        <v>168</v>
      </c>
      <c r="B36" s="132"/>
      <c r="C36" s="86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21.75">
      <c r="A37" s="87" t="s">
        <v>94</v>
      </c>
      <c r="B37" s="87"/>
      <c r="C37" s="87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21.75">
      <c r="A38" s="135" t="s">
        <v>95</v>
      </c>
      <c r="B38" s="135"/>
      <c r="C38" s="94" t="s">
        <v>96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43.5">
      <c r="A39" s="89">
        <v>1</v>
      </c>
      <c r="B39" s="99" t="s">
        <v>169</v>
      </c>
      <c r="C39" s="91">
        <v>50000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43.5">
      <c r="A40" s="89">
        <v>2</v>
      </c>
      <c r="B40" s="99" t="s">
        <v>170</v>
      </c>
      <c r="C40" s="91">
        <v>50000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43.5">
      <c r="A41" s="89">
        <v>3</v>
      </c>
      <c r="B41" s="99" t="s">
        <v>171</v>
      </c>
      <c r="C41" s="91">
        <v>50000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43.5">
      <c r="A42" s="89">
        <v>4</v>
      </c>
      <c r="B42" s="99" t="s">
        <v>172</v>
      </c>
      <c r="C42" s="91">
        <v>55000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1.75">
      <c r="A43" s="92"/>
      <c r="B43" s="93"/>
      <c r="C43" s="86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2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2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2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2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2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2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2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2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2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2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2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2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2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2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2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2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2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2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2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2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2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2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2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2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2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2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2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2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2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2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2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2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2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2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2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2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2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2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20.2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20.2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20.2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20.2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20.2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2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20.2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20.2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20.2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20.2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20.2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20.2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20.2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20.2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20.2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20.2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20.2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20.2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20.25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20.25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20.25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20.25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20.25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20.25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20.25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20.25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20.25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20.25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20.25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20.25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20.2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20.2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20.2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20.25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20.25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20.25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20.25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20.25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20.25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20.25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20.25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20.25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20.25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20.25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20.25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20.25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20.25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20.25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20.25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20.25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20.25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20.25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20.25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20.25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20.25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20.25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20.25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20.25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20.25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20.25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20.25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20.25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20.25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20.25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20.25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20.25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20.25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20.25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20.25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20.25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20.25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20.25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20.25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20.25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20.25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20.25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20.25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20.25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20.25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20.25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20.2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20.2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20.25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20.25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20.25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20.25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20.25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20.25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20.25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20.25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20.25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20.25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20.25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20.25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20.25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20.25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20.25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20.25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20.25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20.25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20.25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20.25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20.25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20.25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20.25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20.25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20.25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20.25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20.25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20.25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20.25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20.25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2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20.25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20.25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20.25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20.25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20.2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20.2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20.25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20.25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20.25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20.25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20.25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20.25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20.25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20.25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20.25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2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20.25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20.25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20.25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20.25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20.25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20.25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20.25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20.25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20.25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20.25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20.25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20.25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20.25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20.2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20.2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20.2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20.2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20.2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20.2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20.2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20.2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20.2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20.2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20.2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20.2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20.2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20.2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20.2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20.2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20.2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20.2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20.2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20.2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20.2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20.2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20.2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20.2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20.2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20.2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20.2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20.2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20.2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20.2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20.2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20.2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20.2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20.2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20.2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20.2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20.2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20.2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20.2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20.2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20.2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20.2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20.2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20.2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20.2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20.2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20.2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20.2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20.2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20.2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20.2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20.2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20.2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20.2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20.2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20.2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20.2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20.2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20.2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20.2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20.2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20.2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20.2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20.2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20.2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20.2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20.2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20.2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20.2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20.2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20.2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20.2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20.2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20.2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20.2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20.2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20.2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20.2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20.2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20.2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20.2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20.2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20.2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20.2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20.2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20.2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20.2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20.2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20.2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20.2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20.2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20.2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20.2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20.2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20.2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20.2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20.2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20.2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20.2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20.2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20.2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20.2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20.2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20.2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20.2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20.2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20.2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20.2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20.2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20.2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20.2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20.2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20.2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20.2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20.2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20.2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20.2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20.2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20.2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20.2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20.2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20.2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20.2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20.2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20.2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20.2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20.2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20.2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20.2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20.2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0.2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20.2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20.2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20.2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20.2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20.2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20.2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20.2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20.2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20.2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20.2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20.2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20.2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20.2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20.2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20.2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20.2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20.2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20.2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20.2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20.2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20.2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20.2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20.2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20.2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20.2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20.2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20.2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20.2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20.2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20.2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20.2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20.2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20.2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20.2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20.2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20.2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20.2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20.2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20.2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20.2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20.2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20.2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20.2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20.2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20.2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20.2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20.2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20.2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20.2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20.2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20.2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20.2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20.2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20.2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20.2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20.2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20.2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20.2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20.2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20.2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20.2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20.2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20.2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20.2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20.2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20.2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20.2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20.2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20.2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20.2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20.2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20.2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20.2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20.2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20.2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20.2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20.2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20.2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20.2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20.2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20.2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20.2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20.2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20.2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20.2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20.2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20.2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20.2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0.2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20.2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20.2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20.2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20.2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20.2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20.2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20.2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20.2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20.2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20.2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20.2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20.2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20.2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20.2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20.2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20.2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20.2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20.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20.2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20.2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20.2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20.2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20.2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20.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20.2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20.2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20.2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20.2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20.2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20.2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20.2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20.2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20.2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20.2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20.2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20.2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20.2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20.2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20.2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20.2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20.2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20.2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20.2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20.2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20.2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20.2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20.2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20.2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20.2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20.2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20.2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20.2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20.2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20.2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20.2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20.2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20.2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20.2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20.2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20.2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20.2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20.2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20.2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20.2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20.2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20.2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20.2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20.2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20.2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20.2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20.2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20.2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20.2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20.2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20.2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20.2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20.2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20.2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20.2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20.2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20.2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20.2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20.2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20.2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20.2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20.2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20.2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20.2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20.2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20.2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20.2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20.2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20.2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20.2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20.2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20.2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20.2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20.2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20.2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20.2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20.2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20.2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20.2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20.2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20.2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20.2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20.2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20.2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20.2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20.2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20.2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20.2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20.2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20.2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20.2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20.2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20.2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20.2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20.2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20.2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20.2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20.2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20.2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20.2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20.2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20.2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20.2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20.2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20.2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20.2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20.2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20.2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20.2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20.2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20.2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20.2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20.2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20.2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20.2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20.2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20.2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20.2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20.2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20.2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20.2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20.2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20.2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20.2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20.2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20.2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20.2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20.2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20.2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20.2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20.2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20.2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20.2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20.2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20.2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20.2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20.2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20.2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20.2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20.2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20.2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20.2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20.2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20.2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20.2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20.2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20.2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20.2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20.2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20.2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20.2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20.2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20.2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20.2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20.2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20.2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20.2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20.2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20.2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20.2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20.2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20.2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20.2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20.2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20.2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20.2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20.2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20.2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20.2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20.2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20.2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20.2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20.2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20.2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20.2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20.2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20.2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20.2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20.2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20.2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20.2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20.2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20.2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20.2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20.2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20.2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20.2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20.2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20.2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20.2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20.2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20.2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20.2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20.2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20.2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20.2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20.2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20.2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20.2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20.2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20.2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20.2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20.2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20.2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20.2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20.2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20.2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20.2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20.2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20.2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20.2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20.2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20.2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20.2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20.2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20.2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20.2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20.2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20.2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20.2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20.2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20.2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20.2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20.2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20.2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20.2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20.2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20.2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20.2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20.2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20.2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20.2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20.2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20.2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20.2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20.2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20.2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20.2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20.2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20.2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20.2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20.2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20.2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20.2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20.2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20.2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20.2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20.2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20.2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20.2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20.2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20.2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20.2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20.2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20.2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20.2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20.2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20.2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20.2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20.2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20.2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20.2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20.2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20.2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20.2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20.2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20.2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20.2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20.2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20.2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20.2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20.2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20.2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20.2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20.2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20.2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20.2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20.2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20.2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20.2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20.2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20.2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20.2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20.2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20.2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20.2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20.2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20.2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20.2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20.2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20.2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20.2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20.2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20.2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20.2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20.2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20.2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20.2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2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20.2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20.2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20.2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20.2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20.2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20.2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20.2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20.2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20.2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20.2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20.2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20.2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20.2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20.2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20.2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20.2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20.2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20.2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20.2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20.2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20.2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20.2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20.2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20.2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20.2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20.2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20.2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20.2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20.2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20.2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20.2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20.2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20.2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20.2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20.2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20.2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20.2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20.2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20.2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20.2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20.2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20.2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20.2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20.2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20.2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20.2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20.2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20.2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20.2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20.2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20.2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20.2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20.2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20.2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20.2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20.2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20.2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20.2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20.2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20.2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20.2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20.2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20.2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20.2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20.2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20.2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20.2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20.2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20.2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20.2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20.2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20.2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20.2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20.2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20.2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20.2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20.2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20.2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20.2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</sheetData>
  <autoFilter ref="B1:B35"/>
  <mergeCells count="10">
    <mergeCell ref="W3:W5"/>
    <mergeCell ref="C3:V3"/>
    <mergeCell ref="C4:F4"/>
    <mergeCell ref="G4:J4"/>
    <mergeCell ref="K4:N4"/>
    <mergeCell ref="A36:B36"/>
    <mergeCell ref="A38:B38"/>
    <mergeCell ref="O4:R4"/>
    <mergeCell ref="S4:V4"/>
    <mergeCell ref="A3:A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1" fitToHeight="0" orientation="landscape" r:id="rId1"/>
  <headerFooter>
    <oddFooter>&amp;R&amp;"TH SarabunPSK,Regular"&amp;12&amp;P</oddFooter>
  </headerFooter>
  <rowBreaks count="1" manualBreakCount="1">
    <brk id="22" max="2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Q886"/>
  <sheetViews>
    <sheetView showGridLines="0" view="pageBreakPreview" zoomScaleSheetLayoutView="100" workbookViewId="0">
      <selection activeCell="B65" sqref="B65"/>
    </sheetView>
  </sheetViews>
  <sheetFormatPr defaultColWidth="15.125" defaultRowHeight="15" customHeight="1"/>
  <cols>
    <col min="1" max="1" width="3.25" style="24" customWidth="1"/>
    <col min="2" max="2" width="33.25" style="24" customWidth="1"/>
    <col min="3" max="3" width="11.125" style="24" customWidth="1"/>
    <col min="4" max="10" width="2.875" style="24" customWidth="1"/>
    <col min="11" max="11" width="9.375" style="24" customWidth="1"/>
    <col min="12" max="42" width="2.875" style="24" customWidth="1"/>
    <col min="43" max="43" width="14.875" style="24" customWidth="1"/>
    <col min="44" max="16384" width="15.125" style="24"/>
  </cols>
  <sheetData>
    <row r="1" spans="1:43" ht="21" customHeight="1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ht="21" customHeight="1">
      <c r="A2" s="121" t="s">
        <v>84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ht="21" customHeight="1">
      <c r="A3" s="128" t="s">
        <v>1</v>
      </c>
      <c r="B3" s="128" t="s">
        <v>3</v>
      </c>
      <c r="C3" s="129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7"/>
      <c r="AQ3" s="128" t="s">
        <v>3</v>
      </c>
    </row>
    <row r="4" spans="1:43" ht="21" customHeight="1">
      <c r="A4" s="125"/>
      <c r="B4" s="125"/>
      <c r="C4" s="129" t="s">
        <v>5</v>
      </c>
      <c r="D4" s="116"/>
      <c r="E4" s="116"/>
      <c r="F4" s="116"/>
      <c r="G4" s="116"/>
      <c r="H4" s="116"/>
      <c r="I4" s="116"/>
      <c r="J4" s="117"/>
      <c r="K4" s="129" t="s">
        <v>6</v>
      </c>
      <c r="L4" s="116"/>
      <c r="M4" s="116"/>
      <c r="N4" s="116"/>
      <c r="O4" s="116"/>
      <c r="P4" s="116"/>
      <c r="Q4" s="116"/>
      <c r="R4" s="117"/>
      <c r="S4" s="129" t="s">
        <v>7</v>
      </c>
      <c r="T4" s="116"/>
      <c r="U4" s="116"/>
      <c r="V4" s="116"/>
      <c r="W4" s="116"/>
      <c r="X4" s="116"/>
      <c r="Y4" s="116"/>
      <c r="Z4" s="117"/>
      <c r="AA4" s="129" t="s">
        <v>8</v>
      </c>
      <c r="AB4" s="116"/>
      <c r="AC4" s="116"/>
      <c r="AD4" s="116"/>
      <c r="AE4" s="116"/>
      <c r="AF4" s="116"/>
      <c r="AG4" s="116"/>
      <c r="AH4" s="117"/>
      <c r="AI4" s="129" t="s">
        <v>9</v>
      </c>
      <c r="AJ4" s="116"/>
      <c r="AK4" s="116"/>
      <c r="AL4" s="116"/>
      <c r="AM4" s="116"/>
      <c r="AN4" s="116"/>
      <c r="AO4" s="116"/>
      <c r="AP4" s="117"/>
      <c r="AQ4" s="125"/>
    </row>
    <row r="5" spans="1:43" ht="21" customHeight="1">
      <c r="A5" s="126"/>
      <c r="B5" s="126"/>
      <c r="C5" s="49">
        <v>1</v>
      </c>
      <c r="D5" s="49">
        <v>2</v>
      </c>
      <c r="E5" s="49">
        <v>3</v>
      </c>
      <c r="F5" s="49">
        <v>4</v>
      </c>
      <c r="G5" s="49">
        <v>5</v>
      </c>
      <c r="H5" s="49">
        <v>6</v>
      </c>
      <c r="I5" s="49">
        <v>7</v>
      </c>
      <c r="J5" s="49">
        <v>8</v>
      </c>
      <c r="K5" s="49">
        <v>1</v>
      </c>
      <c r="L5" s="49">
        <v>2</v>
      </c>
      <c r="M5" s="49">
        <v>3</v>
      </c>
      <c r="N5" s="49">
        <v>4</v>
      </c>
      <c r="O5" s="49">
        <v>5</v>
      </c>
      <c r="P5" s="49">
        <v>6</v>
      </c>
      <c r="Q5" s="49">
        <v>7</v>
      </c>
      <c r="R5" s="49">
        <v>8</v>
      </c>
      <c r="S5" s="49">
        <v>1</v>
      </c>
      <c r="T5" s="49">
        <v>2</v>
      </c>
      <c r="U5" s="49">
        <v>3</v>
      </c>
      <c r="V5" s="49">
        <v>4</v>
      </c>
      <c r="W5" s="49">
        <v>5</v>
      </c>
      <c r="X5" s="49">
        <v>6</v>
      </c>
      <c r="Y5" s="49">
        <v>7</v>
      </c>
      <c r="Z5" s="49">
        <v>8</v>
      </c>
      <c r="AA5" s="49">
        <v>1</v>
      </c>
      <c r="AB5" s="49">
        <v>2</v>
      </c>
      <c r="AC5" s="49">
        <v>3</v>
      </c>
      <c r="AD5" s="49">
        <v>4</v>
      </c>
      <c r="AE5" s="49">
        <v>5</v>
      </c>
      <c r="AF5" s="49">
        <v>6</v>
      </c>
      <c r="AG5" s="49">
        <v>7</v>
      </c>
      <c r="AH5" s="49">
        <v>8</v>
      </c>
      <c r="AI5" s="49">
        <v>1</v>
      </c>
      <c r="AJ5" s="49">
        <v>2</v>
      </c>
      <c r="AK5" s="49">
        <v>3</v>
      </c>
      <c r="AL5" s="49">
        <v>4</v>
      </c>
      <c r="AM5" s="49">
        <v>5</v>
      </c>
      <c r="AN5" s="49">
        <v>6</v>
      </c>
      <c r="AO5" s="49">
        <v>7</v>
      </c>
      <c r="AP5" s="49">
        <v>8</v>
      </c>
      <c r="AQ5" s="126"/>
    </row>
    <row r="6" spans="1:43" ht="20.25" customHeight="1">
      <c r="A6" s="36"/>
      <c r="B6" s="36" t="s">
        <v>65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36" t="s">
        <v>66</v>
      </c>
    </row>
    <row r="7" spans="1:43" ht="20.25" customHeight="1">
      <c r="A7" s="36"/>
      <c r="B7" s="36" t="s">
        <v>11</v>
      </c>
      <c r="C7" s="30">
        <v>1</v>
      </c>
      <c r="D7" s="30"/>
      <c r="E7" s="30"/>
      <c r="F7" s="30">
        <v>1</v>
      </c>
      <c r="G7" s="30">
        <v>1</v>
      </c>
      <c r="H7" s="30"/>
      <c r="I7" s="30"/>
      <c r="J7" s="30"/>
      <c r="K7" s="30"/>
      <c r="L7" s="30"/>
      <c r="M7" s="30"/>
      <c r="N7" s="30"/>
      <c r="O7" s="30">
        <v>1</v>
      </c>
      <c r="P7" s="30">
        <v>1</v>
      </c>
      <c r="Q7" s="30"/>
      <c r="R7" s="30"/>
      <c r="S7" s="30"/>
      <c r="T7" s="30"/>
      <c r="U7" s="30"/>
      <c r="V7" s="30"/>
      <c r="W7" s="30">
        <v>1</v>
      </c>
      <c r="X7" s="30">
        <v>1</v>
      </c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6" t="s">
        <v>66</v>
      </c>
    </row>
    <row r="8" spans="1:43" ht="20.25" customHeight="1">
      <c r="A8" s="36"/>
      <c r="B8" s="40" t="s">
        <v>36</v>
      </c>
      <c r="C8" s="30"/>
      <c r="D8" s="30"/>
      <c r="E8" s="30"/>
      <c r="F8" s="30">
        <v>1</v>
      </c>
      <c r="G8" s="30">
        <v>1</v>
      </c>
      <c r="H8" s="30"/>
      <c r="I8" s="30"/>
      <c r="J8" s="30"/>
      <c r="K8" s="30"/>
      <c r="L8" s="30"/>
      <c r="M8" s="30"/>
      <c r="N8" s="30"/>
      <c r="O8" s="30">
        <v>1</v>
      </c>
      <c r="P8" s="30">
        <v>1</v>
      </c>
      <c r="Q8" s="30"/>
      <c r="R8" s="30"/>
      <c r="S8" s="30"/>
      <c r="T8" s="30"/>
      <c r="U8" s="30"/>
      <c r="V8" s="30"/>
      <c r="W8" s="30">
        <v>1</v>
      </c>
      <c r="X8" s="30">
        <v>1</v>
      </c>
      <c r="Y8" s="30"/>
      <c r="Z8" s="30"/>
      <c r="AA8" s="30"/>
      <c r="AB8" s="30"/>
      <c r="AC8" s="30"/>
      <c r="AD8" s="30">
        <v>1</v>
      </c>
      <c r="AE8" s="30">
        <v>1</v>
      </c>
      <c r="AF8" s="30"/>
      <c r="AG8" s="30"/>
      <c r="AH8" s="30"/>
      <c r="AI8" s="30"/>
      <c r="AJ8" s="30"/>
      <c r="AK8" s="30"/>
      <c r="AL8" s="30"/>
      <c r="AM8" s="30">
        <v>1</v>
      </c>
      <c r="AN8" s="30">
        <v>1</v>
      </c>
      <c r="AO8" s="30"/>
      <c r="AP8" s="30"/>
      <c r="AQ8" s="36" t="s">
        <v>66</v>
      </c>
    </row>
    <row r="9" spans="1:43" ht="20.25" customHeight="1">
      <c r="A9" s="36"/>
      <c r="B9" s="40" t="s">
        <v>35</v>
      </c>
      <c r="C9" s="30"/>
      <c r="D9" s="30"/>
      <c r="E9" s="30"/>
      <c r="F9" s="30">
        <v>1</v>
      </c>
      <c r="G9" s="30">
        <v>1</v>
      </c>
      <c r="H9" s="30"/>
      <c r="I9" s="30"/>
      <c r="J9" s="30"/>
      <c r="K9" s="30"/>
      <c r="L9" s="30"/>
      <c r="M9" s="30"/>
      <c r="N9" s="30"/>
      <c r="O9" s="30">
        <v>1</v>
      </c>
      <c r="P9" s="30">
        <v>1</v>
      </c>
      <c r="Q9" s="30"/>
      <c r="R9" s="30"/>
      <c r="S9" s="30"/>
      <c r="T9" s="30"/>
      <c r="U9" s="30"/>
      <c r="V9" s="30"/>
      <c r="W9" s="30">
        <v>1</v>
      </c>
      <c r="X9" s="30">
        <v>1</v>
      </c>
      <c r="Y9" s="30"/>
      <c r="Z9" s="30"/>
      <c r="AA9" s="30"/>
      <c r="AB9" s="30"/>
      <c r="AC9" s="30"/>
      <c r="AD9" s="30">
        <v>1</v>
      </c>
      <c r="AE9" s="30">
        <v>1</v>
      </c>
      <c r="AF9" s="30"/>
      <c r="AG9" s="30"/>
      <c r="AH9" s="30"/>
      <c r="AI9" s="30"/>
      <c r="AJ9" s="30"/>
      <c r="AK9" s="30"/>
      <c r="AL9" s="30"/>
      <c r="AM9" s="30">
        <v>1</v>
      </c>
      <c r="AN9" s="30">
        <v>1</v>
      </c>
      <c r="AO9" s="30"/>
      <c r="AP9" s="30"/>
      <c r="AQ9" s="36" t="s">
        <v>66</v>
      </c>
    </row>
    <row r="10" spans="1:43" ht="20.25" customHeight="1">
      <c r="A10" s="36"/>
      <c r="B10" s="40" t="s">
        <v>34</v>
      </c>
      <c r="C10" s="30"/>
      <c r="D10" s="30"/>
      <c r="E10" s="30"/>
      <c r="F10" s="30">
        <v>1</v>
      </c>
      <c r="G10" s="30">
        <v>1</v>
      </c>
      <c r="H10" s="30"/>
      <c r="I10" s="30"/>
      <c r="J10" s="30"/>
      <c r="K10" s="30"/>
      <c r="L10" s="30"/>
      <c r="M10" s="30"/>
      <c r="N10" s="30"/>
      <c r="O10" s="30">
        <v>1</v>
      </c>
      <c r="P10" s="30">
        <v>1</v>
      </c>
      <c r="Q10" s="30"/>
      <c r="R10" s="30"/>
      <c r="S10" s="30"/>
      <c r="T10" s="30"/>
      <c r="U10" s="30"/>
      <c r="V10" s="30"/>
      <c r="W10" s="30">
        <v>1</v>
      </c>
      <c r="X10" s="30">
        <v>1</v>
      </c>
      <c r="Y10" s="30"/>
      <c r="Z10" s="30"/>
      <c r="AA10" s="30"/>
      <c r="AB10" s="30"/>
      <c r="AC10" s="30"/>
      <c r="AD10" s="30">
        <v>1</v>
      </c>
      <c r="AE10" s="30">
        <v>1</v>
      </c>
      <c r="AF10" s="30"/>
      <c r="AG10" s="30"/>
      <c r="AH10" s="30"/>
      <c r="AI10" s="30"/>
      <c r="AJ10" s="30"/>
      <c r="AK10" s="30"/>
      <c r="AL10" s="30"/>
      <c r="AM10" s="30">
        <v>1</v>
      </c>
      <c r="AN10" s="30">
        <v>1</v>
      </c>
      <c r="AO10" s="30"/>
      <c r="AP10" s="30"/>
      <c r="AQ10" s="36" t="s">
        <v>66</v>
      </c>
    </row>
    <row r="11" spans="1:43" ht="20.25" customHeight="1">
      <c r="A11" s="36"/>
      <c r="B11" s="40" t="s">
        <v>33</v>
      </c>
      <c r="C11" s="30"/>
      <c r="D11" s="30"/>
      <c r="E11" s="30"/>
      <c r="F11" s="30">
        <v>1</v>
      </c>
      <c r="G11" s="30">
        <v>1</v>
      </c>
      <c r="H11" s="30"/>
      <c r="I11" s="30"/>
      <c r="J11" s="30"/>
      <c r="K11" s="30"/>
      <c r="L11" s="30"/>
      <c r="M11" s="30"/>
      <c r="N11" s="30"/>
      <c r="O11" s="30">
        <v>1</v>
      </c>
      <c r="P11" s="30"/>
      <c r="Q11" s="30"/>
      <c r="R11" s="30"/>
      <c r="S11" s="30"/>
      <c r="T11" s="30"/>
      <c r="U11" s="30"/>
      <c r="V11" s="30"/>
      <c r="W11" s="30">
        <v>1</v>
      </c>
      <c r="X11" s="30">
        <v>1</v>
      </c>
      <c r="Y11" s="30"/>
      <c r="Z11" s="30"/>
      <c r="AA11" s="30"/>
      <c r="AB11" s="30"/>
      <c r="AC11" s="30"/>
      <c r="AD11" s="30">
        <v>1</v>
      </c>
      <c r="AE11" s="30">
        <v>1</v>
      </c>
      <c r="AF11" s="30"/>
      <c r="AG11" s="30"/>
      <c r="AH11" s="30"/>
      <c r="AI11" s="30"/>
      <c r="AJ11" s="30"/>
      <c r="AK11" s="30"/>
      <c r="AL11" s="30"/>
      <c r="AM11" s="30">
        <v>1</v>
      </c>
      <c r="AN11" s="30">
        <v>1</v>
      </c>
      <c r="AO11" s="30"/>
      <c r="AP11" s="30"/>
      <c r="AQ11" s="36" t="s">
        <v>66</v>
      </c>
    </row>
    <row r="12" spans="1:43" ht="20.25" customHeight="1">
      <c r="A12" s="36"/>
      <c r="B12" s="40" t="s">
        <v>38</v>
      </c>
      <c r="C12" s="30"/>
      <c r="D12" s="30"/>
      <c r="E12" s="30"/>
      <c r="F12" s="30">
        <v>1</v>
      </c>
      <c r="G12" s="30">
        <v>1</v>
      </c>
      <c r="H12" s="30"/>
      <c r="I12" s="30"/>
      <c r="J12" s="30"/>
      <c r="K12" s="30"/>
      <c r="L12" s="30"/>
      <c r="M12" s="30"/>
      <c r="N12" s="30"/>
      <c r="O12" s="30">
        <v>1</v>
      </c>
      <c r="P12" s="30"/>
      <c r="Q12" s="30"/>
      <c r="R12" s="30"/>
      <c r="S12" s="30"/>
      <c r="T12" s="30"/>
      <c r="U12" s="30"/>
      <c r="V12" s="30"/>
      <c r="W12" s="30">
        <v>1</v>
      </c>
      <c r="X12" s="30"/>
      <c r="Y12" s="30"/>
      <c r="Z12" s="30"/>
      <c r="AA12" s="30"/>
      <c r="AB12" s="30"/>
      <c r="AC12" s="30"/>
      <c r="AD12" s="30">
        <v>1</v>
      </c>
      <c r="AE12" s="30">
        <v>1</v>
      </c>
      <c r="AF12" s="30"/>
      <c r="AG12" s="30"/>
      <c r="AH12" s="30"/>
      <c r="AI12" s="30"/>
      <c r="AJ12" s="30"/>
      <c r="AK12" s="30"/>
      <c r="AL12" s="30"/>
      <c r="AM12" s="30">
        <v>1</v>
      </c>
      <c r="AN12" s="30">
        <v>1</v>
      </c>
      <c r="AO12" s="30"/>
      <c r="AP12" s="30"/>
      <c r="AQ12" s="36" t="s">
        <v>66</v>
      </c>
    </row>
    <row r="13" spans="1:43" ht="20.25" customHeight="1">
      <c r="A13" s="36"/>
      <c r="B13" s="40" t="s">
        <v>39</v>
      </c>
      <c r="C13" s="30"/>
      <c r="D13" s="30"/>
      <c r="E13" s="30"/>
      <c r="F13" s="30"/>
      <c r="G13" s="30"/>
      <c r="H13" s="30">
        <v>1</v>
      </c>
      <c r="I13" s="30"/>
      <c r="J13" s="30"/>
      <c r="K13" s="30"/>
      <c r="L13" s="30"/>
      <c r="M13" s="30"/>
      <c r="N13" s="30"/>
      <c r="O13" s="30"/>
      <c r="P13" s="30">
        <v>1</v>
      </c>
      <c r="Q13" s="30"/>
      <c r="R13" s="30"/>
      <c r="S13" s="30"/>
      <c r="T13" s="30"/>
      <c r="U13" s="30"/>
      <c r="V13" s="30">
        <v>1</v>
      </c>
      <c r="W13" s="30"/>
      <c r="X13" s="30"/>
      <c r="Y13" s="30"/>
      <c r="Z13" s="30"/>
      <c r="AA13" s="30"/>
      <c r="AB13" s="30"/>
      <c r="AC13" s="30"/>
      <c r="AD13" s="30"/>
      <c r="AE13" s="30"/>
      <c r="AF13" s="30">
        <v>1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6" t="s">
        <v>66</v>
      </c>
    </row>
    <row r="14" spans="1:43" ht="20.25" customHeight="1">
      <c r="A14" s="36"/>
      <c r="B14" s="40" t="s">
        <v>59</v>
      </c>
      <c r="C14" s="30"/>
      <c r="D14" s="30"/>
      <c r="E14" s="30"/>
      <c r="F14" s="30"/>
      <c r="G14" s="30"/>
      <c r="H14" s="30">
        <v>1</v>
      </c>
      <c r="I14" s="30"/>
      <c r="J14" s="30"/>
      <c r="K14" s="30"/>
      <c r="L14" s="30"/>
      <c r="M14" s="30"/>
      <c r="N14" s="30"/>
      <c r="O14" s="30"/>
      <c r="P14" s="30">
        <v>1</v>
      </c>
      <c r="Q14" s="30"/>
      <c r="R14" s="30"/>
      <c r="S14" s="30"/>
      <c r="T14" s="30"/>
      <c r="U14" s="30"/>
      <c r="V14" s="30">
        <v>1</v>
      </c>
      <c r="W14" s="30"/>
      <c r="X14" s="30"/>
      <c r="Y14" s="30"/>
      <c r="Z14" s="30"/>
      <c r="AA14" s="30"/>
      <c r="AB14" s="30"/>
      <c r="AC14" s="30"/>
      <c r="AD14" s="30"/>
      <c r="AE14" s="30"/>
      <c r="AF14" s="30">
        <v>1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6" t="s">
        <v>66</v>
      </c>
    </row>
    <row r="15" spans="1:43" ht="20.25" customHeight="1">
      <c r="A15" s="36"/>
      <c r="B15" s="40" t="s">
        <v>43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>
        <v>1</v>
      </c>
      <c r="Q15" s="30"/>
      <c r="R15" s="30"/>
      <c r="S15" s="30"/>
      <c r="T15" s="30"/>
      <c r="U15" s="30"/>
      <c r="V15" s="30">
        <v>1</v>
      </c>
      <c r="W15" s="30"/>
      <c r="X15" s="30"/>
      <c r="Y15" s="30"/>
      <c r="Z15" s="30"/>
      <c r="AA15" s="30"/>
      <c r="AB15" s="30"/>
      <c r="AC15" s="30"/>
      <c r="AD15" s="30"/>
      <c r="AE15" s="30"/>
      <c r="AF15" s="30">
        <v>1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6" t="s">
        <v>66</v>
      </c>
    </row>
    <row r="16" spans="1:43" ht="20.25" customHeight="1">
      <c r="A16" s="36"/>
      <c r="B16" s="40" t="s">
        <v>49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>
        <v>1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>
        <v>1</v>
      </c>
      <c r="AF16" s="30"/>
      <c r="AG16" s="30"/>
      <c r="AH16" s="30"/>
      <c r="AI16" s="30"/>
      <c r="AJ16" s="30"/>
      <c r="AK16" s="30"/>
      <c r="AL16" s="30"/>
      <c r="AM16" s="30"/>
      <c r="AN16" s="30">
        <v>1</v>
      </c>
      <c r="AO16" s="30"/>
      <c r="AP16" s="30"/>
      <c r="AQ16" s="36" t="s">
        <v>66</v>
      </c>
    </row>
    <row r="17" spans="1:43" ht="20.25" customHeight="1">
      <c r="A17" s="36"/>
      <c r="B17" s="40" t="s">
        <v>46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>
        <v>1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>
        <v>1</v>
      </c>
      <c r="AF17" s="30"/>
      <c r="AG17" s="30"/>
      <c r="AH17" s="30"/>
      <c r="AI17" s="30"/>
      <c r="AJ17" s="30"/>
      <c r="AK17" s="30"/>
      <c r="AL17" s="30"/>
      <c r="AM17" s="30"/>
      <c r="AN17" s="30">
        <v>1</v>
      </c>
      <c r="AO17" s="30"/>
      <c r="AP17" s="30"/>
      <c r="AQ17" s="36" t="s">
        <v>66</v>
      </c>
    </row>
    <row r="18" spans="1:43" ht="20.25" customHeight="1">
      <c r="A18" s="36"/>
      <c r="B18" s="40" t="s">
        <v>44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>
        <v>1</v>
      </c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>
        <v>1</v>
      </c>
      <c r="AF18" s="30"/>
      <c r="AG18" s="30"/>
      <c r="AH18" s="30"/>
      <c r="AI18" s="30"/>
      <c r="AJ18" s="30"/>
      <c r="AK18" s="30"/>
      <c r="AL18" s="30"/>
      <c r="AM18" s="30"/>
      <c r="AN18" s="30">
        <v>1</v>
      </c>
      <c r="AO18" s="30"/>
      <c r="AP18" s="30"/>
      <c r="AQ18" s="36" t="s">
        <v>66</v>
      </c>
    </row>
    <row r="19" spans="1:43" ht="20.25" customHeight="1">
      <c r="A19" s="36"/>
      <c r="B19" s="40" t="s">
        <v>48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>
        <v>1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>
        <v>1</v>
      </c>
      <c r="AF19" s="30"/>
      <c r="AG19" s="30"/>
      <c r="AH19" s="30"/>
      <c r="AI19" s="30"/>
      <c r="AJ19" s="30"/>
      <c r="AK19" s="30"/>
      <c r="AL19" s="30"/>
      <c r="AM19" s="30"/>
      <c r="AN19" s="30">
        <v>1</v>
      </c>
      <c r="AO19" s="30"/>
      <c r="AP19" s="30"/>
      <c r="AQ19" s="36" t="s">
        <v>66</v>
      </c>
    </row>
    <row r="20" spans="1:43" ht="20.25" customHeight="1">
      <c r="A20" s="36"/>
      <c r="B20" s="40" t="s">
        <v>45</v>
      </c>
      <c r="C20" s="30"/>
      <c r="D20" s="30"/>
      <c r="E20" s="30"/>
      <c r="F20" s="30">
        <v>1</v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>
        <v>1</v>
      </c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6" t="s">
        <v>66</v>
      </c>
    </row>
    <row r="21" spans="1:43" ht="20.25" customHeight="1">
      <c r="A21" s="36"/>
      <c r="B21" s="40" t="s">
        <v>47</v>
      </c>
      <c r="C21" s="30"/>
      <c r="D21" s="30"/>
      <c r="E21" s="30"/>
      <c r="F21" s="30">
        <v>1</v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>
        <v>1</v>
      </c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6" t="s">
        <v>66</v>
      </c>
    </row>
    <row r="22" spans="1:43" ht="20.25" customHeight="1">
      <c r="A22" s="36"/>
      <c r="B22" s="40" t="s">
        <v>40</v>
      </c>
      <c r="C22" s="30"/>
      <c r="D22" s="30"/>
      <c r="E22" s="30"/>
      <c r="F22" s="30">
        <v>1</v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>
        <v>1</v>
      </c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6" t="s">
        <v>66</v>
      </c>
    </row>
    <row r="23" spans="1:43" ht="20.25" customHeight="1">
      <c r="A23" s="36"/>
      <c r="B23" s="40" t="s">
        <v>41</v>
      </c>
      <c r="C23" s="30"/>
      <c r="D23" s="30"/>
      <c r="E23" s="30"/>
      <c r="F23" s="30">
        <v>1</v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>
        <v>1</v>
      </c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6" t="s">
        <v>66</v>
      </c>
    </row>
    <row r="24" spans="1:43" ht="20.25" customHeight="1">
      <c r="A24" s="36"/>
      <c r="B24" s="40" t="s">
        <v>50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>
        <v>1</v>
      </c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6" t="s">
        <v>66</v>
      </c>
    </row>
    <row r="25" spans="1:43" ht="20.25" customHeight="1">
      <c r="A25" s="36"/>
      <c r="B25" s="40" t="s">
        <v>51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>
        <v>1</v>
      </c>
      <c r="O25" s="30"/>
      <c r="P25" s="30"/>
      <c r="Q25" s="30"/>
      <c r="R25" s="30"/>
      <c r="S25" s="30"/>
      <c r="T25" s="30"/>
      <c r="U25" s="30"/>
      <c r="V25" s="30"/>
      <c r="W25" s="30"/>
      <c r="X25" s="30">
        <v>1</v>
      </c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6" t="s">
        <v>66</v>
      </c>
    </row>
    <row r="26" spans="1:43" ht="20.25" customHeight="1">
      <c r="A26" s="36"/>
      <c r="B26" s="40" t="s">
        <v>52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>
        <v>1</v>
      </c>
      <c r="O26" s="30"/>
      <c r="P26" s="30"/>
      <c r="Q26" s="30"/>
      <c r="R26" s="30"/>
      <c r="S26" s="30"/>
      <c r="T26" s="30"/>
      <c r="U26" s="30"/>
      <c r="V26" s="30"/>
      <c r="W26" s="30"/>
      <c r="X26" s="30">
        <v>1</v>
      </c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6" t="s">
        <v>66</v>
      </c>
    </row>
    <row r="27" spans="1:43" ht="20.25" customHeight="1">
      <c r="A27" s="36"/>
      <c r="B27" s="36"/>
      <c r="C27" s="30">
        <f>SUM(C6:C26)</f>
        <v>1</v>
      </c>
      <c r="D27" s="30">
        <f>SUM(D6:D26)</f>
        <v>0</v>
      </c>
      <c r="E27" s="30">
        <f>SUM(E6:E26)</f>
        <v>0</v>
      </c>
      <c r="F27" s="30">
        <f>SUM(F6:F26)</f>
        <v>10</v>
      </c>
      <c r="G27" s="30">
        <f>SUM(G6:G26)</f>
        <v>6</v>
      </c>
      <c r="H27" s="30">
        <f>SUM(H6:H26)</f>
        <v>2</v>
      </c>
      <c r="I27" s="30">
        <f>SUM(I6:I26)</f>
        <v>0</v>
      </c>
      <c r="J27" s="30">
        <f>SUM(J6:J26)</f>
        <v>0</v>
      </c>
      <c r="K27" s="30">
        <f>SUM(K6:K26)</f>
        <v>0</v>
      </c>
      <c r="L27" s="30">
        <f>SUM(L6:L26)</f>
        <v>0</v>
      </c>
      <c r="M27" s="30">
        <f>SUM(M6:M26)</f>
        <v>0</v>
      </c>
      <c r="N27" s="30">
        <f>SUM(N6:N26)</f>
        <v>2</v>
      </c>
      <c r="O27" s="30">
        <f>SUM(O6:O26)</f>
        <v>6</v>
      </c>
      <c r="P27" s="30">
        <f>SUM(P6:P26)</f>
        <v>11</v>
      </c>
      <c r="Q27" s="30">
        <f>SUM(Q6:Q26)</f>
        <v>0</v>
      </c>
      <c r="R27" s="30">
        <f>SUM(R6:R26)</f>
        <v>0</v>
      </c>
      <c r="S27" s="30">
        <f>SUM(S6:S26)</f>
        <v>0</v>
      </c>
      <c r="T27" s="30">
        <f>SUM(T6:T26)</f>
        <v>0</v>
      </c>
      <c r="U27" s="30">
        <f>SUM(U6:U26)</f>
        <v>0</v>
      </c>
      <c r="V27" s="30">
        <f>SUM(V6:V26)</f>
        <v>3</v>
      </c>
      <c r="W27" s="30">
        <f>SUM(W6:W26)</f>
        <v>6</v>
      </c>
      <c r="X27" s="30">
        <f>SUM(X6:X26)</f>
        <v>12</v>
      </c>
      <c r="Y27" s="30">
        <f>SUM(Y6:Y26)</f>
        <v>0</v>
      </c>
      <c r="Z27" s="30">
        <f>SUM(Z6:Z26)</f>
        <v>0</v>
      </c>
      <c r="AA27" s="30">
        <f>SUM(AA6:AA26)</f>
        <v>0</v>
      </c>
      <c r="AB27" s="30">
        <f>SUM(AB6:AB26)</f>
        <v>0</v>
      </c>
      <c r="AC27" s="30">
        <f>SUM(AC6:AC26)</f>
        <v>0</v>
      </c>
      <c r="AD27" s="30">
        <f>SUM(AD6:AD26)</f>
        <v>5</v>
      </c>
      <c r="AE27" s="30">
        <f>SUM(AE6:AE26)</f>
        <v>9</v>
      </c>
      <c r="AF27" s="30">
        <f>SUM(AF6:AF26)</f>
        <v>3</v>
      </c>
      <c r="AG27" s="30">
        <f>SUM(AG6:AG26)</f>
        <v>0</v>
      </c>
      <c r="AH27" s="30">
        <f>SUM(AH6:AH26)</f>
        <v>0</v>
      </c>
      <c r="AI27" s="30">
        <f>SUM(AI6:AI26)</f>
        <v>0</v>
      </c>
      <c r="AJ27" s="30">
        <f>SUM(AJ6:AJ26)</f>
        <v>0</v>
      </c>
      <c r="AK27" s="30">
        <f>SUM(AK6:AK26)</f>
        <v>0</v>
      </c>
      <c r="AL27" s="30">
        <f>SUM(AL6:AL26)</f>
        <v>0</v>
      </c>
      <c r="AM27" s="30">
        <f>SUM(AM6:AM26)</f>
        <v>5</v>
      </c>
      <c r="AN27" s="30">
        <f>SUM(AN6:AN26)</f>
        <v>9</v>
      </c>
      <c r="AO27" s="30">
        <f>SUM(AO6:AO26)</f>
        <v>0</v>
      </c>
      <c r="AP27" s="30">
        <f>SUM(AP6:AP26)</f>
        <v>0</v>
      </c>
      <c r="AQ27" s="36"/>
    </row>
    <row r="28" spans="1:43" ht="20.25" customHeight="1">
      <c r="A28" s="36"/>
      <c r="B28" s="36" t="s">
        <v>11</v>
      </c>
      <c r="C28" s="30">
        <v>2</v>
      </c>
      <c r="D28" s="30">
        <v>2</v>
      </c>
      <c r="E28" s="30">
        <v>1</v>
      </c>
      <c r="F28" s="30"/>
      <c r="G28" s="30"/>
      <c r="H28" s="30"/>
      <c r="I28" s="30"/>
      <c r="J28" s="30"/>
      <c r="K28" s="30">
        <v>2</v>
      </c>
      <c r="L28" s="30">
        <v>2</v>
      </c>
      <c r="M28" s="30">
        <v>1</v>
      </c>
      <c r="N28" s="30"/>
      <c r="O28" s="30"/>
      <c r="P28" s="30"/>
      <c r="Q28" s="30"/>
      <c r="R28" s="30"/>
      <c r="S28" s="30">
        <v>2</v>
      </c>
      <c r="T28" s="30">
        <v>2</v>
      </c>
      <c r="U28" s="30">
        <v>1</v>
      </c>
      <c r="V28" s="30"/>
      <c r="W28" s="30"/>
      <c r="X28" s="30"/>
      <c r="Y28" s="30"/>
      <c r="Z28" s="30"/>
      <c r="AA28" s="30">
        <v>2</v>
      </c>
      <c r="AB28" s="30">
        <v>2</v>
      </c>
      <c r="AC28" s="30">
        <v>1</v>
      </c>
      <c r="AD28" s="30"/>
      <c r="AE28" s="30"/>
      <c r="AF28" s="30"/>
      <c r="AG28" s="30"/>
      <c r="AH28" s="30"/>
      <c r="AI28" s="30">
        <v>2</v>
      </c>
      <c r="AJ28" s="30">
        <v>2</v>
      </c>
      <c r="AK28" s="30">
        <v>1</v>
      </c>
      <c r="AL28" s="30"/>
      <c r="AM28" s="30"/>
      <c r="AN28" s="30"/>
      <c r="AO28" s="30"/>
      <c r="AP28" s="30"/>
      <c r="AQ28" s="36" t="s">
        <v>65</v>
      </c>
    </row>
    <row r="29" spans="1:43" ht="20.25" customHeight="1">
      <c r="A29" s="36"/>
      <c r="B29" s="40" t="s">
        <v>36</v>
      </c>
      <c r="C29" s="30">
        <v>1</v>
      </c>
      <c r="D29" s="30">
        <v>1</v>
      </c>
      <c r="E29" s="30">
        <v>1</v>
      </c>
      <c r="F29" s="30"/>
      <c r="G29" s="30"/>
      <c r="H29" s="30"/>
      <c r="I29" s="30"/>
      <c r="J29" s="30"/>
      <c r="K29" s="30">
        <v>1</v>
      </c>
      <c r="L29" s="30">
        <v>1</v>
      </c>
      <c r="M29" s="30">
        <v>1</v>
      </c>
      <c r="N29" s="30"/>
      <c r="O29" s="30"/>
      <c r="P29" s="30"/>
      <c r="Q29" s="30"/>
      <c r="R29" s="30"/>
      <c r="S29" s="30">
        <v>1</v>
      </c>
      <c r="T29" s="30">
        <v>1</v>
      </c>
      <c r="U29" s="30">
        <v>1</v>
      </c>
      <c r="V29" s="30"/>
      <c r="W29" s="30"/>
      <c r="X29" s="30"/>
      <c r="Y29" s="30"/>
      <c r="Z29" s="30"/>
      <c r="AA29" s="30">
        <v>1</v>
      </c>
      <c r="AB29" s="30">
        <v>1</v>
      </c>
      <c r="AC29" s="30">
        <v>1</v>
      </c>
      <c r="AD29" s="30"/>
      <c r="AE29" s="30"/>
      <c r="AF29" s="30"/>
      <c r="AG29" s="30"/>
      <c r="AH29" s="30"/>
      <c r="AI29" s="30">
        <v>1</v>
      </c>
      <c r="AJ29" s="30">
        <v>1</v>
      </c>
      <c r="AK29" s="30">
        <v>1</v>
      </c>
      <c r="AL29" s="30"/>
      <c r="AM29" s="30"/>
      <c r="AN29" s="30"/>
      <c r="AO29" s="30"/>
      <c r="AP29" s="30"/>
      <c r="AQ29" s="36" t="s">
        <v>65</v>
      </c>
    </row>
    <row r="30" spans="1:43" ht="20.25" customHeight="1">
      <c r="A30" s="36"/>
      <c r="B30" s="40" t="s">
        <v>35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6" t="s">
        <v>65</v>
      </c>
    </row>
    <row r="31" spans="1:43" ht="20.25" customHeight="1">
      <c r="A31" s="36"/>
      <c r="B31" s="40" t="s">
        <v>34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6" t="s">
        <v>65</v>
      </c>
    </row>
    <row r="32" spans="1:43" ht="20.25" customHeight="1">
      <c r="A32" s="36"/>
      <c r="B32" s="40" t="s">
        <v>33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6" t="s">
        <v>65</v>
      </c>
    </row>
    <row r="33" spans="1:43" ht="20.25" customHeight="1">
      <c r="A33" s="36"/>
      <c r="B33" s="40" t="s">
        <v>38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6" t="s">
        <v>65</v>
      </c>
    </row>
    <row r="34" spans="1:43" ht="20.25" customHeight="1">
      <c r="A34" s="36"/>
      <c r="B34" s="40" t="s">
        <v>39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6" t="s">
        <v>65</v>
      </c>
    </row>
    <row r="35" spans="1:43" ht="20.25" customHeight="1">
      <c r="A35" s="36"/>
      <c r="B35" s="40" t="s">
        <v>59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6" t="s">
        <v>65</v>
      </c>
    </row>
    <row r="36" spans="1:43" ht="20.25" customHeight="1">
      <c r="A36" s="36"/>
      <c r="B36" s="40" t="s">
        <v>43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6" t="s">
        <v>65</v>
      </c>
    </row>
    <row r="37" spans="1:43" ht="20.25" customHeight="1">
      <c r="A37" s="36"/>
      <c r="B37" s="40" t="s">
        <v>49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6" t="s">
        <v>65</v>
      </c>
    </row>
    <row r="38" spans="1:43" ht="20.25" customHeight="1">
      <c r="A38" s="36"/>
      <c r="B38" s="40" t="s">
        <v>46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6" t="s">
        <v>65</v>
      </c>
    </row>
    <row r="39" spans="1:43" ht="20.25" customHeight="1">
      <c r="A39" s="36"/>
      <c r="B39" s="40" t="s">
        <v>44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6" t="s">
        <v>65</v>
      </c>
    </row>
    <row r="40" spans="1:43" ht="20.25" customHeight="1">
      <c r="A40" s="36"/>
      <c r="B40" s="40" t="s">
        <v>48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6" t="s">
        <v>65</v>
      </c>
    </row>
    <row r="41" spans="1:43" ht="20.25" customHeight="1">
      <c r="A41" s="36"/>
      <c r="B41" s="40" t="s">
        <v>45</v>
      </c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6" t="s">
        <v>65</v>
      </c>
    </row>
    <row r="42" spans="1:43" ht="20.25" customHeight="1">
      <c r="A42" s="36"/>
      <c r="B42" s="40" t="s">
        <v>47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6" t="s">
        <v>65</v>
      </c>
    </row>
    <row r="43" spans="1:43" ht="20.25" customHeight="1">
      <c r="A43" s="36"/>
      <c r="B43" s="40" t="s">
        <v>40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6" t="s">
        <v>65</v>
      </c>
    </row>
    <row r="44" spans="1:43" ht="20.25" customHeight="1">
      <c r="A44" s="36"/>
      <c r="B44" s="40" t="s">
        <v>41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6" t="s">
        <v>65</v>
      </c>
    </row>
    <row r="45" spans="1:43" ht="20.25" customHeight="1">
      <c r="A45" s="36"/>
      <c r="B45" s="40" t="s">
        <v>50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6" t="s">
        <v>65</v>
      </c>
    </row>
    <row r="46" spans="1:43" ht="20.25" customHeight="1">
      <c r="A46" s="36"/>
      <c r="B46" s="40" t="s">
        <v>51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6" t="s">
        <v>65</v>
      </c>
    </row>
    <row r="47" spans="1:43" ht="20.25" customHeight="1">
      <c r="A47" s="36"/>
      <c r="B47" s="40" t="s">
        <v>52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6" t="s">
        <v>65</v>
      </c>
    </row>
    <row r="48" spans="1:43" ht="20.25" customHeight="1">
      <c r="A48" s="36"/>
      <c r="B48" s="36" t="s">
        <v>17</v>
      </c>
      <c r="C48" s="30">
        <f>SUM(C28:C47)</f>
        <v>3</v>
      </c>
      <c r="D48" s="30">
        <f>SUM(D28:D47)</f>
        <v>3</v>
      </c>
      <c r="E48" s="30">
        <f>SUM(E28:E47)</f>
        <v>2</v>
      </c>
      <c r="F48" s="30"/>
      <c r="G48" s="30"/>
      <c r="H48" s="30"/>
      <c r="I48" s="30"/>
      <c r="J48" s="30"/>
      <c r="K48" s="30">
        <f>SUM(K28:K47)</f>
        <v>3</v>
      </c>
      <c r="L48" s="30">
        <f>SUM(L28:L47)</f>
        <v>3</v>
      </c>
      <c r="M48" s="30">
        <f>SUM(M28:M47)</f>
        <v>2</v>
      </c>
      <c r="N48" s="30"/>
      <c r="O48" s="30"/>
      <c r="P48" s="30"/>
      <c r="Q48" s="30"/>
      <c r="R48" s="30"/>
      <c r="S48" s="30">
        <f>SUM(S28:S47)</f>
        <v>3</v>
      </c>
      <c r="T48" s="30">
        <f>SUM(T28:T47)</f>
        <v>3</v>
      </c>
      <c r="U48" s="30">
        <f>SUM(U28:U47)</f>
        <v>2</v>
      </c>
      <c r="V48" s="30"/>
      <c r="W48" s="30"/>
      <c r="X48" s="30"/>
      <c r="Y48" s="30"/>
      <c r="Z48" s="30"/>
      <c r="AA48" s="30">
        <f>SUM(AA28:AA47)</f>
        <v>3</v>
      </c>
      <c r="AB48" s="30">
        <f>SUM(AB28:AB47)</f>
        <v>3</v>
      </c>
      <c r="AC48" s="30">
        <f>SUM(AC28:AC47)</f>
        <v>2</v>
      </c>
      <c r="AD48" s="30"/>
      <c r="AE48" s="30"/>
      <c r="AF48" s="30"/>
      <c r="AG48" s="30"/>
      <c r="AH48" s="30"/>
      <c r="AI48" s="30">
        <f>SUM(AI28:AI47)</f>
        <v>3</v>
      </c>
      <c r="AJ48" s="30">
        <f>SUM(AJ28:AJ47)</f>
        <v>3</v>
      </c>
      <c r="AK48" s="30">
        <f>SUM(AK28:AK47)</f>
        <v>2</v>
      </c>
      <c r="AL48" s="30"/>
      <c r="AM48" s="30"/>
      <c r="AN48" s="30"/>
      <c r="AO48" s="30"/>
      <c r="AP48" s="30"/>
      <c r="AQ48" s="36"/>
    </row>
    <row r="49" spans="1:43" ht="20.25" customHeight="1">
      <c r="A49" s="22"/>
      <c r="B49" s="140" t="s">
        <v>85</v>
      </c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</row>
    <row r="50" spans="1:43" ht="20.25" customHeight="1">
      <c r="A50" s="22"/>
      <c r="B50" s="140" t="s">
        <v>86</v>
      </c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</row>
    <row r="51" spans="1:43" ht="20.25" customHeight="1">
      <c r="A51" s="22"/>
      <c r="B51" s="140" t="s">
        <v>87</v>
      </c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</row>
    <row r="52" spans="1:43" ht="24">
      <c r="A52" s="138" t="s">
        <v>173</v>
      </c>
      <c r="B52" s="138"/>
      <c r="C52" s="100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2"/>
    </row>
    <row r="53" spans="1:43" ht="24">
      <c r="A53" s="101" t="s">
        <v>94</v>
      </c>
      <c r="B53" s="101"/>
      <c r="C53" s="1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2"/>
    </row>
    <row r="54" spans="1:43" ht="24">
      <c r="A54" s="139" t="s">
        <v>95</v>
      </c>
      <c r="B54" s="139"/>
      <c r="C54" s="102" t="s">
        <v>96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2"/>
    </row>
    <row r="55" spans="1:43" ht="26.25" customHeight="1">
      <c r="A55" s="103">
        <v>1</v>
      </c>
      <c r="B55" s="104" t="s">
        <v>174</v>
      </c>
      <c r="C55" s="105">
        <v>5000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2"/>
    </row>
    <row r="56" spans="1:43" ht="26.25" customHeight="1">
      <c r="A56" s="103">
        <v>2</v>
      </c>
      <c r="B56" s="104" t="s">
        <v>175</v>
      </c>
      <c r="C56" s="105">
        <v>5000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2"/>
    </row>
    <row r="57" spans="1:43" ht="26.25" customHeight="1">
      <c r="A57" s="103">
        <v>3</v>
      </c>
      <c r="B57" s="104" t="s">
        <v>176</v>
      </c>
      <c r="C57" s="105">
        <v>5000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2"/>
    </row>
    <row r="58" spans="1:43" ht="26.25" customHeight="1">
      <c r="A58" s="103">
        <v>4</v>
      </c>
      <c r="B58" s="104" t="s">
        <v>177</v>
      </c>
      <c r="C58" s="105">
        <v>5000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2"/>
    </row>
    <row r="59" spans="1:43" ht="25.5" customHeight="1">
      <c r="A59" s="103">
        <v>5</v>
      </c>
      <c r="B59" s="104" t="s">
        <v>178</v>
      </c>
      <c r="C59" s="105">
        <v>5000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2"/>
    </row>
    <row r="60" spans="1:43" ht="48">
      <c r="A60" s="103">
        <v>6</v>
      </c>
      <c r="B60" s="104" t="s">
        <v>179</v>
      </c>
      <c r="C60" s="105">
        <v>5000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2"/>
    </row>
    <row r="61" spans="1:43" ht="44.25" customHeight="1">
      <c r="A61" s="103">
        <v>7</v>
      </c>
      <c r="B61" s="104" t="s">
        <v>180</v>
      </c>
      <c r="C61" s="105">
        <v>1000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2"/>
    </row>
    <row r="62" spans="1:43" ht="24.75" customHeight="1">
      <c r="A62" s="103">
        <v>8</v>
      </c>
      <c r="B62" s="104" t="s">
        <v>181</v>
      </c>
      <c r="C62" s="105">
        <v>5000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2"/>
    </row>
    <row r="63" spans="1:43" ht="24">
      <c r="A63" s="106"/>
      <c r="B63" s="107"/>
      <c r="C63" s="100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2"/>
    </row>
    <row r="64" spans="1:43" ht="20.25">
      <c r="A64" s="22"/>
      <c r="B64" s="22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2"/>
    </row>
    <row r="65" spans="1:43" ht="20.25">
      <c r="A65" s="22"/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2"/>
    </row>
    <row r="66" spans="1:43" ht="20.25">
      <c r="A66" s="22"/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2"/>
    </row>
    <row r="67" spans="1:43" ht="20.25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2"/>
    </row>
    <row r="68" spans="1:43" ht="20.25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2"/>
    </row>
    <row r="69" spans="1:43" ht="20.25">
      <c r="A69" s="22"/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2"/>
    </row>
    <row r="70" spans="1:43" ht="20.25">
      <c r="A70" s="22"/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2"/>
    </row>
    <row r="71" spans="1:43" ht="20.25">
      <c r="A71" s="22"/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2"/>
    </row>
    <row r="72" spans="1:43" ht="20.25">
      <c r="A72" s="22"/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2"/>
    </row>
    <row r="73" spans="1:43" ht="20.25">
      <c r="A73" s="22"/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2"/>
    </row>
    <row r="74" spans="1:43" ht="20.25">
      <c r="A74" s="22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2"/>
    </row>
    <row r="75" spans="1:43" ht="20.25">
      <c r="A75" s="22"/>
      <c r="B75" s="22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2"/>
    </row>
    <row r="76" spans="1:43" ht="20.25">
      <c r="A76" s="22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2"/>
    </row>
    <row r="77" spans="1:43" ht="20.25">
      <c r="A77" s="22"/>
      <c r="B77" s="22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2"/>
    </row>
    <row r="78" spans="1:43" ht="20.25">
      <c r="A78" s="22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2"/>
    </row>
    <row r="79" spans="1:43" ht="20.25">
      <c r="A79" s="22"/>
      <c r="B79" s="22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2"/>
    </row>
    <row r="80" spans="1:43" ht="20.25">
      <c r="A80" s="22"/>
      <c r="B80" s="22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2"/>
    </row>
    <row r="81" spans="1:43" ht="20.25">
      <c r="A81" s="22"/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2"/>
    </row>
    <row r="82" spans="1:43" ht="20.25">
      <c r="A82" s="22"/>
      <c r="B82" s="22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2"/>
    </row>
    <row r="83" spans="1:43" ht="20.25">
      <c r="A83" s="22"/>
      <c r="B83" s="2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2"/>
    </row>
    <row r="84" spans="1:43" ht="20.25">
      <c r="A84" s="22"/>
      <c r="B84" s="22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2"/>
    </row>
    <row r="85" spans="1:43" ht="20.25">
      <c r="A85" s="22"/>
      <c r="B85" s="22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2"/>
    </row>
    <row r="86" spans="1:43" ht="20.25">
      <c r="A86" s="22"/>
      <c r="B86" s="22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2"/>
    </row>
    <row r="87" spans="1:43" ht="20.25">
      <c r="A87" s="22"/>
      <c r="B87" s="22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2"/>
    </row>
    <row r="88" spans="1:43" ht="20.25">
      <c r="A88" s="22"/>
      <c r="B88" s="22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2"/>
    </row>
    <row r="89" spans="1:43" ht="20.25">
      <c r="A89" s="22"/>
      <c r="B89" s="22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2"/>
    </row>
    <row r="90" spans="1:43" ht="20.25">
      <c r="A90" s="22"/>
      <c r="B90" s="22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2"/>
    </row>
    <row r="91" spans="1:43" ht="20.25">
      <c r="A91" s="22"/>
      <c r="B91" s="22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2"/>
    </row>
    <row r="92" spans="1:43" ht="20.25">
      <c r="A92" s="22"/>
      <c r="B92" s="22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2"/>
    </row>
    <row r="93" spans="1:43" ht="20.25">
      <c r="A93" s="22"/>
      <c r="B93" s="22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2"/>
    </row>
    <row r="94" spans="1:43" ht="20.25">
      <c r="A94" s="22"/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2"/>
    </row>
    <row r="95" spans="1:43" ht="20.25">
      <c r="A95" s="22"/>
      <c r="B95" s="22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2"/>
    </row>
    <row r="96" spans="1:43" ht="20.25">
      <c r="A96" s="22"/>
      <c r="B96" s="22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2"/>
    </row>
    <row r="97" spans="1:43" ht="20.25">
      <c r="A97" s="22"/>
      <c r="B97" s="22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2"/>
    </row>
    <row r="98" spans="1:43" ht="20.25">
      <c r="A98" s="22"/>
      <c r="B98" s="22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2"/>
    </row>
    <row r="99" spans="1:43" ht="20.25">
      <c r="A99" s="22"/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2"/>
    </row>
    <row r="100" spans="1:43" ht="20.25">
      <c r="A100" s="22"/>
      <c r="B100" s="22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2"/>
    </row>
    <row r="101" spans="1:43" ht="20.25">
      <c r="A101" s="22"/>
      <c r="B101" s="22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2"/>
    </row>
    <row r="102" spans="1:43" ht="20.25">
      <c r="A102" s="22"/>
      <c r="B102" s="2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2"/>
    </row>
    <row r="103" spans="1:43" ht="20.25">
      <c r="A103" s="22"/>
      <c r="B103" s="22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2"/>
    </row>
    <row r="104" spans="1:43" ht="20.25">
      <c r="A104" s="22"/>
      <c r="B104" s="22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2"/>
    </row>
    <row r="105" spans="1:43" ht="20.25">
      <c r="A105" s="22"/>
      <c r="B105" s="22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2"/>
    </row>
    <row r="106" spans="1:43" ht="20.25">
      <c r="A106" s="22"/>
      <c r="B106" s="2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2"/>
    </row>
    <row r="107" spans="1:43" ht="20.25">
      <c r="A107" s="22"/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2"/>
    </row>
    <row r="108" spans="1:43" ht="20.25">
      <c r="A108" s="22"/>
      <c r="B108" s="2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2"/>
    </row>
    <row r="109" spans="1:43" ht="20.25">
      <c r="A109" s="22"/>
      <c r="B109" s="22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2"/>
    </row>
    <row r="110" spans="1:43" ht="20.25">
      <c r="A110" s="22"/>
      <c r="B110" s="22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2"/>
    </row>
    <row r="111" spans="1:43" ht="20.25">
      <c r="A111" s="22"/>
      <c r="B111" s="22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2"/>
    </row>
    <row r="112" spans="1:43" ht="20.25">
      <c r="A112" s="22"/>
      <c r="B112" s="22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2"/>
    </row>
    <row r="113" spans="1:43" ht="20.25">
      <c r="A113" s="22"/>
      <c r="B113" s="22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2"/>
    </row>
    <row r="114" spans="1:43" ht="20.25">
      <c r="A114" s="22"/>
      <c r="B114" s="22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2"/>
    </row>
    <row r="115" spans="1:43" ht="20.25">
      <c r="A115" s="22"/>
      <c r="B115" s="22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2"/>
    </row>
    <row r="116" spans="1:43" ht="20.25">
      <c r="A116" s="22"/>
      <c r="B116" s="22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2"/>
    </row>
    <row r="117" spans="1:43" ht="20.25">
      <c r="A117" s="22"/>
      <c r="B117" s="22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2"/>
    </row>
    <row r="118" spans="1:43" ht="20.25">
      <c r="A118" s="22"/>
      <c r="B118" s="22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2"/>
    </row>
    <row r="119" spans="1:43" ht="20.25">
      <c r="A119" s="22"/>
      <c r="B119" s="22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2"/>
    </row>
    <row r="120" spans="1:43" ht="20.25">
      <c r="A120" s="22"/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2"/>
    </row>
    <row r="121" spans="1:43" ht="20.25">
      <c r="A121" s="22"/>
      <c r="B121" s="22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2"/>
    </row>
    <row r="122" spans="1:43" ht="20.25">
      <c r="A122" s="22"/>
      <c r="B122" s="2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2"/>
    </row>
    <row r="123" spans="1:43" ht="20.25">
      <c r="A123" s="22"/>
      <c r="B123" s="22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2"/>
    </row>
    <row r="124" spans="1:43" ht="20.25">
      <c r="A124" s="22"/>
      <c r="B124" s="22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2"/>
    </row>
    <row r="125" spans="1:43" ht="20.25">
      <c r="A125" s="22"/>
      <c r="B125" s="22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2"/>
    </row>
    <row r="126" spans="1:43" ht="20.25">
      <c r="A126" s="22"/>
      <c r="B126" s="22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2"/>
    </row>
    <row r="127" spans="1:43" ht="20.25">
      <c r="A127" s="22"/>
      <c r="B127" s="22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2"/>
    </row>
    <row r="128" spans="1:43" ht="20.25">
      <c r="A128" s="22"/>
      <c r="B128" s="22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2"/>
    </row>
    <row r="129" spans="1:43" ht="20.25">
      <c r="A129" s="22"/>
      <c r="B129" s="22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2"/>
    </row>
    <row r="130" spans="1:43" ht="20.25">
      <c r="A130" s="22"/>
      <c r="B130" s="22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2"/>
    </row>
    <row r="131" spans="1:43" ht="20.25">
      <c r="A131" s="22"/>
      <c r="B131" s="22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2"/>
    </row>
    <row r="132" spans="1:43" ht="20.25">
      <c r="A132" s="22"/>
      <c r="B132" s="22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2"/>
    </row>
    <row r="133" spans="1:43" ht="20.25">
      <c r="A133" s="22"/>
      <c r="B133" s="22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2"/>
    </row>
    <row r="134" spans="1:43" ht="20.25">
      <c r="A134" s="22"/>
      <c r="B134" s="22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2"/>
    </row>
    <row r="135" spans="1:43" ht="20.25">
      <c r="A135" s="22"/>
      <c r="B135" s="22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2"/>
    </row>
    <row r="136" spans="1:43" ht="20.25">
      <c r="A136" s="22"/>
      <c r="B136" s="22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2"/>
    </row>
    <row r="137" spans="1:43" ht="20.25">
      <c r="A137" s="22"/>
      <c r="B137" s="22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2"/>
    </row>
    <row r="138" spans="1:43" ht="20.25">
      <c r="A138" s="22"/>
      <c r="B138" s="22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2"/>
    </row>
    <row r="139" spans="1:43" ht="20.25">
      <c r="A139" s="22"/>
      <c r="B139" s="22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2"/>
    </row>
    <row r="140" spans="1:43" ht="20.25">
      <c r="A140" s="22"/>
      <c r="B140" s="22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2"/>
    </row>
    <row r="141" spans="1:43" ht="20.25">
      <c r="A141" s="22"/>
      <c r="B141" s="22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2"/>
    </row>
    <row r="142" spans="1:43" ht="20.25">
      <c r="A142" s="22"/>
      <c r="B142" s="22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2"/>
    </row>
    <row r="143" spans="1:43" ht="20.25">
      <c r="A143" s="22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2"/>
    </row>
    <row r="144" spans="1:43" ht="20.25">
      <c r="A144" s="22"/>
      <c r="B144" s="2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2"/>
    </row>
    <row r="145" spans="1:43" ht="20.25">
      <c r="A145" s="22"/>
      <c r="B145" s="22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2"/>
    </row>
    <row r="146" spans="1:43" ht="20.25">
      <c r="A146" s="22"/>
      <c r="B146" s="22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2"/>
    </row>
    <row r="147" spans="1:43" ht="20.25">
      <c r="A147" s="22"/>
      <c r="B147" s="22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2"/>
    </row>
    <row r="148" spans="1:43" ht="20.25">
      <c r="A148" s="22"/>
      <c r="B148" s="22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2"/>
    </row>
    <row r="149" spans="1:43" ht="20.25">
      <c r="A149" s="22"/>
      <c r="B149" s="22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2"/>
    </row>
    <row r="150" spans="1:43" ht="20.25">
      <c r="A150" s="22"/>
      <c r="B150" s="22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2"/>
    </row>
    <row r="151" spans="1:43" ht="20.25">
      <c r="A151" s="22"/>
      <c r="B151" s="22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2"/>
    </row>
    <row r="152" spans="1:43" ht="20.25">
      <c r="A152" s="22"/>
      <c r="B152" s="22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2"/>
    </row>
    <row r="153" spans="1:43" ht="20.25">
      <c r="A153" s="22"/>
      <c r="B153" s="22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2"/>
    </row>
    <row r="154" spans="1:43" ht="20.25">
      <c r="A154" s="22"/>
      <c r="B154" s="22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2"/>
    </row>
    <row r="155" spans="1:43" ht="20.25">
      <c r="A155" s="22"/>
      <c r="B155" s="22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2"/>
    </row>
    <row r="156" spans="1:43" ht="20.25">
      <c r="A156" s="22"/>
      <c r="B156" s="22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2"/>
    </row>
    <row r="157" spans="1:43" ht="20.25">
      <c r="A157" s="22"/>
      <c r="B157" s="22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2"/>
    </row>
    <row r="158" spans="1:43" ht="20.25">
      <c r="A158" s="22"/>
      <c r="B158" s="22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2"/>
    </row>
    <row r="159" spans="1:43" ht="20.25">
      <c r="A159" s="22"/>
      <c r="B159" s="22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2"/>
    </row>
    <row r="160" spans="1:43" ht="20.25">
      <c r="A160" s="22"/>
      <c r="B160" s="22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2"/>
    </row>
    <row r="161" spans="1:43" ht="20.25">
      <c r="A161" s="22"/>
      <c r="B161" s="2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2"/>
    </row>
    <row r="162" spans="1:43" ht="20.25">
      <c r="A162" s="22"/>
      <c r="B162" s="22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2"/>
    </row>
    <row r="163" spans="1:43" ht="20.25">
      <c r="A163" s="22"/>
      <c r="B163" s="22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2"/>
    </row>
    <row r="164" spans="1:43" ht="20.25">
      <c r="A164" s="22"/>
      <c r="B164" s="22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2"/>
    </row>
    <row r="165" spans="1:43" ht="20.25">
      <c r="A165" s="22"/>
      <c r="B165" s="22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2"/>
    </row>
    <row r="166" spans="1:43" ht="20.25">
      <c r="A166" s="22"/>
      <c r="B166" s="22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2"/>
    </row>
    <row r="167" spans="1:43" ht="20.25">
      <c r="A167" s="22"/>
      <c r="B167" s="22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2"/>
    </row>
    <row r="168" spans="1:43" ht="20.25">
      <c r="A168" s="22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2"/>
    </row>
    <row r="169" spans="1:43" ht="20.25">
      <c r="A169" s="22"/>
      <c r="B169" s="22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2"/>
    </row>
    <row r="170" spans="1:43" ht="20.25">
      <c r="A170" s="22"/>
      <c r="B170" s="22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2"/>
    </row>
    <row r="171" spans="1:43" ht="20.25">
      <c r="A171" s="22"/>
      <c r="B171" s="22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2"/>
    </row>
    <row r="172" spans="1:43" ht="20.25">
      <c r="A172" s="22"/>
      <c r="B172" s="22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2"/>
    </row>
    <row r="173" spans="1:43" ht="20.25">
      <c r="A173" s="22"/>
      <c r="B173" s="22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2"/>
    </row>
    <row r="174" spans="1:43" ht="20.25">
      <c r="A174" s="22"/>
      <c r="B174" s="22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2"/>
    </row>
    <row r="175" spans="1:43" ht="20.25">
      <c r="A175" s="22"/>
      <c r="B175" s="22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2"/>
    </row>
    <row r="176" spans="1:43" ht="20.25">
      <c r="A176" s="22"/>
      <c r="B176" s="22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2"/>
    </row>
    <row r="177" spans="1:43" ht="20.25">
      <c r="A177" s="22"/>
      <c r="B177" s="22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2"/>
    </row>
    <row r="178" spans="1:43" ht="20.25">
      <c r="A178" s="22"/>
      <c r="B178" s="22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2"/>
    </row>
    <row r="179" spans="1:43" ht="20.25">
      <c r="A179" s="22"/>
      <c r="B179" s="2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2"/>
    </row>
    <row r="180" spans="1:43" ht="20.25">
      <c r="A180" s="22"/>
      <c r="B180" s="22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2"/>
    </row>
    <row r="181" spans="1:43" ht="20.25">
      <c r="A181" s="22"/>
      <c r="B181" s="22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2"/>
    </row>
    <row r="182" spans="1:43" ht="20.25">
      <c r="A182" s="22"/>
      <c r="B182" s="22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2"/>
    </row>
    <row r="183" spans="1:43" ht="20.25">
      <c r="A183" s="22"/>
      <c r="B183" s="22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2"/>
    </row>
    <row r="184" spans="1:43" ht="20.25">
      <c r="A184" s="22"/>
      <c r="B184" s="22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2"/>
    </row>
    <row r="185" spans="1:43" ht="20.25">
      <c r="A185" s="22"/>
      <c r="B185" s="22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2"/>
    </row>
    <row r="186" spans="1:43" ht="20.25">
      <c r="A186" s="22"/>
      <c r="B186" s="22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2"/>
    </row>
    <row r="187" spans="1:43" ht="20.25">
      <c r="A187" s="22"/>
      <c r="B187" s="22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2"/>
    </row>
    <row r="188" spans="1:43" ht="20.25">
      <c r="A188" s="22"/>
      <c r="B188" s="22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2"/>
    </row>
    <row r="189" spans="1:43" ht="20.25">
      <c r="A189" s="22"/>
      <c r="B189" s="22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2"/>
    </row>
    <row r="190" spans="1:43" ht="20.25">
      <c r="A190" s="22"/>
      <c r="B190" s="22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2"/>
    </row>
    <row r="191" spans="1:43" ht="20.25">
      <c r="A191" s="22"/>
      <c r="B191" s="22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2"/>
    </row>
    <row r="192" spans="1:43" ht="20.25">
      <c r="A192" s="22"/>
      <c r="B192" s="22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2"/>
    </row>
    <row r="193" spans="1:43" ht="20.25">
      <c r="A193" s="22"/>
      <c r="B193" s="22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2"/>
    </row>
    <row r="194" spans="1:43" ht="20.25">
      <c r="A194" s="22"/>
      <c r="B194" s="22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2"/>
    </row>
    <row r="195" spans="1:43" ht="20.25">
      <c r="A195" s="22"/>
      <c r="B195" s="22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2"/>
    </row>
    <row r="196" spans="1:43" ht="20.25">
      <c r="A196" s="22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2"/>
    </row>
    <row r="197" spans="1:43" ht="20.25">
      <c r="A197" s="22"/>
      <c r="B197" s="22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2"/>
    </row>
    <row r="198" spans="1:43" ht="20.25">
      <c r="A198" s="22"/>
      <c r="B198" s="22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2"/>
    </row>
    <row r="199" spans="1:43" ht="20.25">
      <c r="A199" s="22"/>
      <c r="B199" s="22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2"/>
    </row>
    <row r="200" spans="1:43" ht="20.25">
      <c r="A200" s="22"/>
      <c r="B200" s="2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2"/>
    </row>
    <row r="201" spans="1:43" ht="20.25">
      <c r="A201" s="22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2"/>
    </row>
    <row r="202" spans="1:43" ht="20.25">
      <c r="A202" s="22"/>
      <c r="B202" s="22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2"/>
    </row>
    <row r="203" spans="1:43" ht="20.25">
      <c r="A203" s="22"/>
      <c r="B203" s="22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2"/>
    </row>
    <row r="204" spans="1:43" ht="20.25">
      <c r="A204" s="22"/>
      <c r="B204" s="22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2"/>
    </row>
    <row r="205" spans="1:43" ht="20.25">
      <c r="A205" s="22"/>
      <c r="B205" s="22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2"/>
    </row>
    <row r="206" spans="1:43" ht="20.25">
      <c r="A206" s="22"/>
      <c r="B206" s="22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2"/>
    </row>
    <row r="207" spans="1:43" ht="20.25">
      <c r="A207" s="22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2"/>
    </row>
    <row r="208" spans="1:43" ht="20.25">
      <c r="A208" s="22"/>
      <c r="B208" s="22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2"/>
    </row>
    <row r="209" spans="1:43" ht="20.25">
      <c r="A209" s="22"/>
      <c r="B209" s="22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2"/>
    </row>
    <row r="210" spans="1:43" ht="20.25">
      <c r="A210" s="22"/>
      <c r="B210" s="22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2"/>
    </row>
    <row r="211" spans="1:43" ht="20.25">
      <c r="A211" s="22"/>
      <c r="B211" s="22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2"/>
    </row>
    <row r="212" spans="1:43" ht="20.25">
      <c r="A212" s="22"/>
      <c r="B212" s="22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2"/>
    </row>
    <row r="213" spans="1:43" ht="20.25">
      <c r="A213" s="22"/>
      <c r="B213" s="22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2"/>
    </row>
    <row r="214" spans="1:43" ht="20.25">
      <c r="A214" s="22"/>
      <c r="B214" s="22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2"/>
    </row>
    <row r="215" spans="1:43" ht="20.25">
      <c r="A215" s="22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2"/>
    </row>
    <row r="216" spans="1:43" ht="20.25">
      <c r="A216" s="22"/>
      <c r="B216" s="22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2"/>
    </row>
    <row r="217" spans="1:43" ht="20.25">
      <c r="A217" s="22"/>
      <c r="B217" s="22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2"/>
    </row>
    <row r="218" spans="1:43" ht="20.25">
      <c r="A218" s="22"/>
      <c r="B218" s="22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2"/>
    </row>
    <row r="219" spans="1:43" ht="20.25">
      <c r="A219" s="22"/>
      <c r="B219" s="22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2"/>
    </row>
    <row r="220" spans="1:43" ht="20.25">
      <c r="A220" s="22"/>
      <c r="B220" s="22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2"/>
    </row>
    <row r="221" spans="1:43" ht="20.25">
      <c r="A221" s="22"/>
      <c r="B221" s="22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2"/>
    </row>
    <row r="222" spans="1:43" ht="20.25">
      <c r="A222" s="22"/>
      <c r="B222" s="22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2"/>
    </row>
    <row r="223" spans="1:43" ht="20.25">
      <c r="A223" s="22"/>
      <c r="B223" s="22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2"/>
    </row>
    <row r="224" spans="1:43" ht="20.25">
      <c r="A224" s="22"/>
      <c r="B224" s="22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2"/>
    </row>
    <row r="225" spans="1:43" ht="20.25">
      <c r="A225" s="22"/>
      <c r="B225" s="22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2"/>
    </row>
    <row r="226" spans="1:43" ht="20.25">
      <c r="A226" s="22"/>
      <c r="B226" s="22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2"/>
    </row>
    <row r="227" spans="1:43" ht="20.25">
      <c r="A227" s="22"/>
      <c r="B227" s="22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2"/>
    </row>
    <row r="228" spans="1:43" ht="20.25">
      <c r="A228" s="22"/>
      <c r="B228" s="22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2"/>
    </row>
    <row r="229" spans="1:43" ht="20.25">
      <c r="A229" s="22"/>
      <c r="B229" s="22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2"/>
    </row>
    <row r="230" spans="1:43" ht="20.25">
      <c r="A230" s="22"/>
      <c r="B230" s="22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2"/>
    </row>
    <row r="231" spans="1:43" ht="20.25">
      <c r="A231" s="22"/>
      <c r="B231" s="22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2"/>
    </row>
    <row r="232" spans="1:43" ht="20.25">
      <c r="A232" s="22"/>
      <c r="B232" s="22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2"/>
    </row>
    <row r="233" spans="1:43" ht="20.25">
      <c r="A233" s="22"/>
      <c r="B233" s="22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2"/>
    </row>
    <row r="234" spans="1:43" ht="20.25">
      <c r="A234" s="22"/>
      <c r="B234" s="22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2"/>
    </row>
    <row r="235" spans="1:43" ht="20.25">
      <c r="A235" s="22"/>
      <c r="B235" s="22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2"/>
    </row>
    <row r="236" spans="1:43" ht="20.25">
      <c r="A236" s="22"/>
      <c r="B236" s="22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2"/>
    </row>
    <row r="237" spans="1:43" ht="20.25">
      <c r="A237" s="22"/>
      <c r="B237" s="22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2"/>
    </row>
    <row r="238" spans="1:43" ht="20.25">
      <c r="A238" s="22"/>
      <c r="B238" s="22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2"/>
    </row>
    <row r="239" spans="1:43" ht="20.25">
      <c r="A239" s="22"/>
      <c r="B239" s="2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2"/>
    </row>
    <row r="240" spans="1:43" ht="20.25">
      <c r="A240" s="22"/>
      <c r="B240" s="22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2"/>
    </row>
    <row r="241" spans="1:43" ht="20.25">
      <c r="A241" s="22"/>
      <c r="B241" s="22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2"/>
    </row>
    <row r="242" spans="1:43" ht="20.25">
      <c r="A242" s="22"/>
      <c r="B242" s="22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2"/>
    </row>
    <row r="243" spans="1:43" ht="20.25">
      <c r="A243" s="22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2"/>
    </row>
    <row r="244" spans="1:43" ht="20.25">
      <c r="A244" s="22"/>
      <c r="B244" s="22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2"/>
    </row>
    <row r="245" spans="1:43" ht="20.25">
      <c r="A245" s="22"/>
      <c r="B245" s="22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2"/>
    </row>
    <row r="246" spans="1:43" ht="20.25">
      <c r="A246" s="22"/>
      <c r="B246" s="22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2"/>
    </row>
    <row r="247" spans="1:43" ht="20.25">
      <c r="A247" s="22"/>
      <c r="B247" s="22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2"/>
    </row>
    <row r="248" spans="1:43" ht="20.25">
      <c r="A248" s="22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2"/>
    </row>
    <row r="249" spans="1:43" ht="20.25">
      <c r="A249" s="22"/>
      <c r="B249" s="22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2"/>
    </row>
    <row r="250" spans="1:43" ht="20.25">
      <c r="A250" s="22"/>
      <c r="B250" s="22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2"/>
    </row>
    <row r="251" spans="1:43" ht="20.25">
      <c r="A251" s="22"/>
      <c r="B251" s="2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2"/>
    </row>
    <row r="252" spans="1:43" ht="20.25">
      <c r="A252" s="22"/>
      <c r="B252" s="22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2"/>
    </row>
    <row r="253" spans="1:43" ht="20.25">
      <c r="A253" s="22"/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2"/>
    </row>
    <row r="254" spans="1:43" ht="20.25">
      <c r="A254" s="22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2"/>
    </row>
    <row r="255" spans="1:43" ht="20.25">
      <c r="A255" s="22"/>
      <c r="B255" s="22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2"/>
    </row>
    <row r="256" spans="1:43" ht="20.25">
      <c r="A256" s="22"/>
      <c r="B256" s="22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2"/>
    </row>
    <row r="257" spans="1:43" ht="20.25">
      <c r="A257" s="22"/>
      <c r="B257" s="22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2"/>
    </row>
    <row r="258" spans="1:43" ht="20.25">
      <c r="A258" s="22"/>
      <c r="B258" s="22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2"/>
    </row>
    <row r="259" spans="1:43" ht="20.25">
      <c r="A259" s="22"/>
      <c r="B259" s="22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2"/>
    </row>
    <row r="260" spans="1:43" ht="20.25">
      <c r="A260" s="22"/>
      <c r="B260" s="22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2"/>
    </row>
    <row r="261" spans="1:43" ht="20.25">
      <c r="A261" s="22"/>
      <c r="B261" s="22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2"/>
    </row>
    <row r="262" spans="1:43" ht="20.25">
      <c r="A262" s="22"/>
      <c r="B262" s="22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2"/>
    </row>
    <row r="263" spans="1:43" ht="20.25">
      <c r="A263" s="22"/>
      <c r="B263" s="22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2"/>
    </row>
    <row r="264" spans="1:43" ht="20.25">
      <c r="A264" s="22"/>
      <c r="B264" s="22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2"/>
    </row>
    <row r="265" spans="1:43" ht="20.25">
      <c r="A265" s="22"/>
      <c r="B265" s="22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2"/>
    </row>
    <row r="266" spans="1:43" ht="20.25">
      <c r="A266" s="22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2"/>
    </row>
    <row r="267" spans="1:43" ht="20.25">
      <c r="A267" s="22"/>
      <c r="B267" s="22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2"/>
    </row>
    <row r="268" spans="1:43" ht="20.25">
      <c r="A268" s="22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2"/>
    </row>
    <row r="269" spans="1:43" ht="20.25">
      <c r="A269" s="22"/>
      <c r="B269" s="22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2"/>
    </row>
    <row r="270" spans="1:43" ht="20.25">
      <c r="A270" s="22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2"/>
    </row>
    <row r="271" spans="1:43" ht="20.25">
      <c r="A271" s="22"/>
      <c r="B271" s="22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2"/>
    </row>
    <row r="272" spans="1:43" ht="20.25">
      <c r="A272" s="22"/>
      <c r="B272" s="22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2"/>
    </row>
    <row r="273" spans="1:43" ht="20.25">
      <c r="A273" s="22"/>
      <c r="B273" s="22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2"/>
    </row>
    <row r="274" spans="1:43" ht="20.25">
      <c r="A274" s="22"/>
      <c r="B274" s="22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2"/>
    </row>
    <row r="275" spans="1:43" ht="20.25">
      <c r="A275" s="22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2"/>
    </row>
    <row r="276" spans="1:43" ht="20.25">
      <c r="A276" s="22"/>
      <c r="B276" s="22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2"/>
    </row>
    <row r="277" spans="1:43" ht="20.25">
      <c r="A277" s="22"/>
      <c r="B277" s="22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2"/>
    </row>
    <row r="278" spans="1:43" ht="20.25">
      <c r="A278" s="22"/>
      <c r="B278" s="2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2"/>
    </row>
    <row r="279" spans="1:43" ht="20.25">
      <c r="A279" s="22"/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2"/>
    </row>
    <row r="280" spans="1:43" ht="20.25">
      <c r="A280" s="22"/>
      <c r="B280" s="22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2"/>
    </row>
    <row r="281" spans="1:43" ht="20.25">
      <c r="A281" s="22"/>
      <c r="B281" s="22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2"/>
    </row>
    <row r="282" spans="1:43" ht="20.25">
      <c r="A282" s="22"/>
      <c r="B282" s="22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2"/>
    </row>
    <row r="283" spans="1:43" ht="20.25">
      <c r="A283" s="22"/>
      <c r="B283" s="22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2"/>
    </row>
    <row r="284" spans="1:43" ht="20.25">
      <c r="A284" s="22"/>
      <c r="B284" s="22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2"/>
    </row>
    <row r="285" spans="1:43" ht="20.25">
      <c r="A285" s="22"/>
      <c r="B285" s="22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2"/>
    </row>
    <row r="286" spans="1:43" ht="20.25">
      <c r="A286" s="22"/>
      <c r="B286" s="2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2"/>
    </row>
    <row r="287" spans="1:43" ht="20.25">
      <c r="A287" s="22"/>
      <c r="B287" s="22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2"/>
    </row>
    <row r="288" spans="1:43" ht="20.25">
      <c r="A288" s="22"/>
      <c r="B288" s="22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2"/>
    </row>
    <row r="289" spans="1:43" ht="20.25">
      <c r="A289" s="22"/>
      <c r="B289" s="22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2"/>
    </row>
    <row r="290" spans="1:43" ht="20.25">
      <c r="A290" s="22"/>
      <c r="B290" s="22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2"/>
    </row>
    <row r="291" spans="1:43" ht="20.25">
      <c r="A291" s="22"/>
      <c r="B291" s="22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2"/>
    </row>
    <row r="292" spans="1:43" ht="20.25">
      <c r="A292" s="22"/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2"/>
    </row>
    <row r="293" spans="1:43" ht="20.25">
      <c r="A293" s="22"/>
      <c r="B293" s="22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2"/>
    </row>
    <row r="294" spans="1:43" ht="20.25">
      <c r="A294" s="22"/>
      <c r="B294" s="22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2"/>
    </row>
    <row r="295" spans="1:43" ht="20.25">
      <c r="A295" s="22"/>
      <c r="B295" s="22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2"/>
    </row>
    <row r="296" spans="1:43" ht="20.25">
      <c r="A296" s="22"/>
      <c r="B296" s="22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2"/>
    </row>
    <row r="297" spans="1:43" ht="20.25">
      <c r="A297" s="22"/>
      <c r="B297" s="22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2"/>
    </row>
    <row r="298" spans="1:43" ht="20.25">
      <c r="A298" s="22"/>
      <c r="B298" s="22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2"/>
    </row>
    <row r="299" spans="1:43" ht="20.25">
      <c r="A299" s="22"/>
      <c r="B299" s="22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2"/>
    </row>
    <row r="300" spans="1:43" ht="20.25">
      <c r="A300" s="22"/>
      <c r="B300" s="22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2"/>
    </row>
    <row r="301" spans="1:43" ht="20.25">
      <c r="A301" s="22"/>
      <c r="B301" s="22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2"/>
    </row>
    <row r="302" spans="1:43" ht="20.25">
      <c r="A302" s="22"/>
      <c r="B302" s="22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2"/>
    </row>
    <row r="303" spans="1:43" ht="20.25">
      <c r="A303" s="22"/>
      <c r="B303" s="22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2"/>
    </row>
    <row r="304" spans="1:43" ht="20.25">
      <c r="A304" s="22"/>
      <c r="B304" s="22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2"/>
    </row>
    <row r="305" spans="1:43" ht="20.25">
      <c r="A305" s="22"/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2"/>
    </row>
    <row r="306" spans="1:43" ht="20.25">
      <c r="A306" s="22"/>
      <c r="B306" s="22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2"/>
    </row>
    <row r="307" spans="1:43" ht="20.25">
      <c r="A307" s="22"/>
      <c r="B307" s="22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2"/>
    </row>
    <row r="308" spans="1:43" ht="20.25">
      <c r="A308" s="22"/>
      <c r="B308" s="22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2"/>
    </row>
    <row r="309" spans="1:43" ht="20.25">
      <c r="A309" s="22"/>
      <c r="B309" s="22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2"/>
    </row>
    <row r="310" spans="1:43" ht="20.25">
      <c r="A310" s="22"/>
      <c r="B310" s="22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2"/>
    </row>
    <row r="311" spans="1:43" ht="20.25">
      <c r="A311" s="22"/>
      <c r="B311" s="22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2"/>
    </row>
    <row r="312" spans="1:43" ht="20.25">
      <c r="A312" s="22"/>
      <c r="B312" s="22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2"/>
    </row>
    <row r="313" spans="1:43" ht="20.25">
      <c r="A313" s="22"/>
      <c r="B313" s="22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2"/>
    </row>
    <row r="314" spans="1:43" ht="20.25">
      <c r="A314" s="22"/>
      <c r="B314" s="22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2"/>
    </row>
    <row r="315" spans="1:43" ht="20.25">
      <c r="A315" s="22"/>
      <c r="B315" s="22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2"/>
    </row>
    <row r="316" spans="1:43" ht="20.25">
      <c r="A316" s="22"/>
      <c r="B316" s="22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2"/>
    </row>
    <row r="317" spans="1:43" ht="20.25">
      <c r="A317" s="22"/>
      <c r="B317" s="2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2"/>
    </row>
    <row r="318" spans="1:43" ht="20.25">
      <c r="A318" s="22"/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2"/>
    </row>
    <row r="319" spans="1:43" ht="20.25">
      <c r="A319" s="22"/>
      <c r="B319" s="22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2"/>
    </row>
    <row r="320" spans="1:43" ht="20.25">
      <c r="A320" s="22"/>
      <c r="B320" s="22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2"/>
    </row>
    <row r="321" spans="1:43" ht="20.25">
      <c r="A321" s="22"/>
      <c r="B321" s="22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2"/>
    </row>
    <row r="322" spans="1:43" ht="20.25">
      <c r="A322" s="22"/>
      <c r="B322" s="2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2"/>
    </row>
    <row r="323" spans="1:43" ht="20.25">
      <c r="A323" s="22"/>
      <c r="B323" s="22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2"/>
    </row>
    <row r="324" spans="1:43" ht="20.25">
      <c r="A324" s="22"/>
      <c r="B324" s="22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2"/>
    </row>
    <row r="325" spans="1:43" ht="20.25">
      <c r="A325" s="22"/>
      <c r="B325" s="22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2"/>
    </row>
    <row r="326" spans="1:43" ht="20.25">
      <c r="A326" s="22"/>
      <c r="B326" s="22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2"/>
    </row>
    <row r="327" spans="1:43" ht="20.25">
      <c r="A327" s="22"/>
      <c r="B327" s="22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2"/>
    </row>
    <row r="328" spans="1:43" ht="20.25">
      <c r="A328" s="22"/>
      <c r="B328" s="22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2"/>
    </row>
    <row r="329" spans="1:43" ht="20.25">
      <c r="A329" s="22"/>
      <c r="B329" s="22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2"/>
    </row>
    <row r="330" spans="1:43" ht="20.25">
      <c r="A330" s="22"/>
      <c r="B330" s="22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2"/>
    </row>
    <row r="331" spans="1:43" ht="20.25">
      <c r="A331" s="22"/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2"/>
    </row>
    <row r="332" spans="1:43" ht="20.25">
      <c r="A332" s="22"/>
      <c r="B332" s="22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2"/>
    </row>
    <row r="333" spans="1:43" ht="20.25">
      <c r="A333" s="22"/>
      <c r="B333" s="22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2"/>
    </row>
    <row r="334" spans="1:43" ht="20.25">
      <c r="A334" s="22"/>
      <c r="B334" s="22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2"/>
    </row>
    <row r="335" spans="1:43" ht="20.25">
      <c r="A335" s="22"/>
      <c r="B335" s="22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2"/>
    </row>
    <row r="336" spans="1:43" ht="20.25">
      <c r="A336" s="22"/>
      <c r="B336" s="22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2"/>
    </row>
    <row r="337" spans="1:43" ht="20.25">
      <c r="A337" s="22"/>
      <c r="B337" s="22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2"/>
    </row>
    <row r="338" spans="1:43" ht="20.25">
      <c r="A338" s="22"/>
      <c r="B338" s="22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2"/>
    </row>
    <row r="339" spans="1:43" ht="20.25">
      <c r="A339" s="22"/>
      <c r="B339" s="22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2"/>
    </row>
    <row r="340" spans="1:43" ht="20.25">
      <c r="A340" s="22"/>
      <c r="B340" s="22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2"/>
    </row>
    <row r="341" spans="1:43" ht="20.25">
      <c r="A341" s="22"/>
      <c r="B341" s="22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2"/>
    </row>
    <row r="342" spans="1:43" ht="20.25">
      <c r="A342" s="22"/>
      <c r="B342" s="22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2"/>
    </row>
    <row r="343" spans="1:43" ht="20.25">
      <c r="A343" s="22"/>
      <c r="B343" s="22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2"/>
    </row>
    <row r="344" spans="1:43" ht="20.25">
      <c r="A344" s="22"/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2"/>
    </row>
    <row r="345" spans="1:43" ht="20.25">
      <c r="A345" s="22"/>
      <c r="B345" s="22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2"/>
    </row>
    <row r="346" spans="1:43" ht="20.25">
      <c r="A346" s="22"/>
      <c r="B346" s="22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2"/>
    </row>
    <row r="347" spans="1:43" ht="20.25">
      <c r="A347" s="22"/>
      <c r="B347" s="22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2"/>
    </row>
    <row r="348" spans="1:43" ht="20.25">
      <c r="A348" s="22"/>
      <c r="B348" s="22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2"/>
    </row>
    <row r="349" spans="1:43" ht="20.25">
      <c r="A349" s="22"/>
      <c r="B349" s="22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2"/>
    </row>
    <row r="350" spans="1:43" ht="20.25">
      <c r="A350" s="22"/>
      <c r="B350" s="22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2"/>
    </row>
    <row r="351" spans="1:43" ht="20.25">
      <c r="A351" s="22"/>
      <c r="B351" s="22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2"/>
    </row>
    <row r="352" spans="1:43" ht="20.25">
      <c r="A352" s="22"/>
      <c r="B352" s="22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2"/>
    </row>
    <row r="353" spans="1:43" ht="20.25">
      <c r="A353" s="22"/>
      <c r="B353" s="22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2"/>
    </row>
    <row r="354" spans="1:43" ht="20.25">
      <c r="A354" s="22"/>
      <c r="B354" s="22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2"/>
    </row>
    <row r="355" spans="1:43" ht="20.25">
      <c r="A355" s="22"/>
      <c r="B355" s="22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2"/>
    </row>
    <row r="356" spans="1:43" ht="20.25">
      <c r="A356" s="22"/>
      <c r="B356" s="2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2"/>
    </row>
    <row r="357" spans="1:43" ht="20.25">
      <c r="A357" s="22"/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2"/>
    </row>
    <row r="358" spans="1:43" ht="20.25">
      <c r="A358" s="22"/>
      <c r="B358" s="22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2"/>
    </row>
    <row r="359" spans="1:43" ht="20.25">
      <c r="A359" s="22"/>
      <c r="B359" s="22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2"/>
    </row>
    <row r="360" spans="1:43" ht="20.25">
      <c r="A360" s="22"/>
      <c r="B360" s="22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2"/>
    </row>
    <row r="361" spans="1:43" ht="20.25">
      <c r="A361" s="22"/>
      <c r="B361" s="22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2"/>
    </row>
    <row r="362" spans="1:43" ht="20.25">
      <c r="A362" s="22"/>
      <c r="B362" s="22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2"/>
    </row>
    <row r="363" spans="1:43" ht="20.25">
      <c r="A363" s="22"/>
      <c r="B363" s="22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2"/>
    </row>
    <row r="364" spans="1:43" ht="20.25">
      <c r="A364" s="22"/>
      <c r="B364" s="22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2"/>
    </row>
    <row r="365" spans="1:43" ht="20.25">
      <c r="A365" s="22"/>
      <c r="B365" s="22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2"/>
    </row>
    <row r="366" spans="1:43" ht="20.25">
      <c r="A366" s="22"/>
      <c r="B366" s="22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2"/>
    </row>
    <row r="367" spans="1:43" ht="20.25">
      <c r="A367" s="22"/>
      <c r="B367" s="22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2"/>
    </row>
    <row r="368" spans="1:43" ht="20.25">
      <c r="A368" s="22"/>
      <c r="B368" s="22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2"/>
    </row>
    <row r="369" spans="1:43" ht="20.25">
      <c r="A369" s="22"/>
      <c r="B369" s="22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2"/>
    </row>
    <row r="370" spans="1:43" ht="20.25">
      <c r="A370" s="22"/>
      <c r="B370" s="22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2"/>
    </row>
    <row r="371" spans="1:43" ht="20.25">
      <c r="A371" s="22"/>
      <c r="B371" s="22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2"/>
    </row>
    <row r="372" spans="1:43" ht="20.25">
      <c r="A372" s="22"/>
      <c r="B372" s="22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2"/>
    </row>
    <row r="373" spans="1:43" ht="20.25">
      <c r="A373" s="22"/>
      <c r="B373" s="22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2"/>
    </row>
    <row r="374" spans="1:43" ht="20.25">
      <c r="A374" s="22"/>
      <c r="B374" s="22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2"/>
    </row>
    <row r="375" spans="1:43" ht="20.25">
      <c r="A375" s="22"/>
      <c r="B375" s="22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2"/>
    </row>
    <row r="376" spans="1:43" ht="20.25">
      <c r="A376" s="22"/>
      <c r="B376" s="22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2"/>
    </row>
    <row r="377" spans="1:43" ht="20.25">
      <c r="A377" s="22"/>
      <c r="B377" s="22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2"/>
    </row>
    <row r="378" spans="1:43" ht="20.25">
      <c r="A378" s="22"/>
      <c r="B378" s="22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2"/>
    </row>
    <row r="379" spans="1:43" ht="20.25">
      <c r="A379" s="22"/>
      <c r="B379" s="22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2"/>
    </row>
    <row r="380" spans="1:43" ht="20.25">
      <c r="A380" s="22"/>
      <c r="B380" s="22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2"/>
    </row>
    <row r="381" spans="1:43" ht="20.25">
      <c r="A381" s="22"/>
      <c r="B381" s="22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2"/>
    </row>
    <row r="382" spans="1:43" ht="20.25">
      <c r="A382" s="22"/>
      <c r="B382" s="22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2"/>
    </row>
    <row r="383" spans="1:43" ht="20.25">
      <c r="A383" s="22"/>
      <c r="B383" s="22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2"/>
    </row>
    <row r="384" spans="1:43" ht="20.25">
      <c r="A384" s="22"/>
      <c r="B384" s="22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2"/>
    </row>
    <row r="385" spans="1:43" ht="20.25">
      <c r="A385" s="22"/>
      <c r="B385" s="22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2"/>
    </row>
    <row r="386" spans="1:43" ht="20.25">
      <c r="A386" s="22"/>
      <c r="B386" s="22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2"/>
    </row>
    <row r="387" spans="1:43" ht="20.25">
      <c r="A387" s="22"/>
      <c r="B387" s="22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2"/>
    </row>
    <row r="388" spans="1:43" ht="20.25">
      <c r="A388" s="22"/>
      <c r="B388" s="22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2"/>
    </row>
    <row r="389" spans="1:43" ht="20.25">
      <c r="A389" s="22"/>
      <c r="B389" s="22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2"/>
    </row>
    <row r="390" spans="1:43" ht="20.25">
      <c r="A390" s="22"/>
      <c r="B390" s="22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2"/>
    </row>
    <row r="391" spans="1:43" ht="20.25">
      <c r="A391" s="22"/>
      <c r="B391" s="22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2"/>
    </row>
    <row r="392" spans="1:43" ht="20.25">
      <c r="A392" s="22"/>
      <c r="B392" s="22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2"/>
    </row>
    <row r="393" spans="1:43" ht="20.25">
      <c r="A393" s="22"/>
      <c r="B393" s="22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2"/>
    </row>
    <row r="394" spans="1:43" ht="20.25">
      <c r="A394" s="22"/>
      <c r="B394" s="22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2"/>
    </row>
    <row r="395" spans="1:43" ht="20.25">
      <c r="A395" s="22"/>
      <c r="B395" s="22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2"/>
    </row>
    <row r="396" spans="1:43" ht="20.25">
      <c r="A396" s="22"/>
      <c r="B396" s="22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2"/>
    </row>
    <row r="397" spans="1:43" ht="20.25">
      <c r="A397" s="22"/>
      <c r="B397" s="22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2"/>
    </row>
    <row r="398" spans="1:43" ht="20.25">
      <c r="A398" s="22"/>
      <c r="B398" s="22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2"/>
    </row>
    <row r="399" spans="1:43" ht="20.25">
      <c r="A399" s="22"/>
      <c r="B399" s="22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2"/>
    </row>
    <row r="400" spans="1:43" ht="20.25">
      <c r="A400" s="22"/>
      <c r="B400" s="22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2"/>
    </row>
    <row r="401" spans="1:43" ht="20.25">
      <c r="A401" s="22"/>
      <c r="B401" s="22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2"/>
    </row>
    <row r="402" spans="1:43" ht="20.25">
      <c r="A402" s="22"/>
      <c r="B402" s="22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2"/>
    </row>
    <row r="403" spans="1:43" ht="20.25">
      <c r="A403" s="22"/>
      <c r="B403" s="22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2"/>
    </row>
    <row r="404" spans="1:43" ht="20.25">
      <c r="A404" s="22"/>
      <c r="B404" s="22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2"/>
    </row>
    <row r="405" spans="1:43" ht="20.25">
      <c r="A405" s="22"/>
      <c r="B405" s="22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2"/>
    </row>
    <row r="406" spans="1:43" ht="20.25">
      <c r="A406" s="22"/>
      <c r="B406" s="22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2"/>
    </row>
    <row r="407" spans="1:43" ht="20.25">
      <c r="A407" s="22"/>
      <c r="B407" s="22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2"/>
    </row>
    <row r="408" spans="1:43" ht="20.25">
      <c r="A408" s="22"/>
      <c r="B408" s="22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2"/>
    </row>
    <row r="409" spans="1:43" ht="20.25">
      <c r="A409" s="22"/>
      <c r="B409" s="22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2"/>
    </row>
    <row r="410" spans="1:43" ht="20.25">
      <c r="A410" s="22"/>
      <c r="B410" s="22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2"/>
    </row>
    <row r="411" spans="1:43" ht="20.25">
      <c r="A411" s="22"/>
      <c r="B411" s="22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2"/>
    </row>
    <row r="412" spans="1:43" ht="20.25">
      <c r="A412" s="22"/>
      <c r="B412" s="22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2"/>
    </row>
    <row r="413" spans="1:43" ht="20.25">
      <c r="A413" s="22"/>
      <c r="B413" s="22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2"/>
    </row>
    <row r="414" spans="1:43" ht="20.25">
      <c r="A414" s="22"/>
      <c r="B414" s="22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2"/>
    </row>
    <row r="415" spans="1:43" ht="20.25">
      <c r="A415" s="22"/>
      <c r="B415" s="22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2"/>
    </row>
    <row r="416" spans="1:43" ht="20.25">
      <c r="A416" s="22"/>
      <c r="B416" s="22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2"/>
    </row>
    <row r="417" spans="1:43" ht="20.25">
      <c r="A417" s="22"/>
      <c r="B417" s="22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2"/>
    </row>
    <row r="418" spans="1:43" ht="20.25">
      <c r="A418" s="22"/>
      <c r="B418" s="22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2"/>
    </row>
    <row r="419" spans="1:43" ht="20.25">
      <c r="A419" s="22"/>
      <c r="B419" s="22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2"/>
    </row>
    <row r="420" spans="1:43" ht="20.25">
      <c r="A420" s="22"/>
      <c r="B420" s="22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2"/>
    </row>
    <row r="421" spans="1:43" ht="20.25">
      <c r="A421" s="22"/>
      <c r="B421" s="22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2"/>
    </row>
    <row r="422" spans="1:43" ht="20.25">
      <c r="A422" s="22"/>
      <c r="B422" s="22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2"/>
    </row>
    <row r="423" spans="1:43" ht="20.25">
      <c r="A423" s="22"/>
      <c r="B423" s="22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2"/>
    </row>
    <row r="424" spans="1:43" ht="20.25">
      <c r="A424" s="22"/>
      <c r="B424" s="22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2"/>
    </row>
    <row r="425" spans="1:43" ht="20.25">
      <c r="A425" s="22"/>
      <c r="B425" s="22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2"/>
    </row>
    <row r="426" spans="1:43" ht="20.25">
      <c r="A426" s="22"/>
      <c r="B426" s="22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2"/>
    </row>
    <row r="427" spans="1:43" ht="20.25">
      <c r="A427" s="22"/>
      <c r="B427" s="22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2"/>
    </row>
    <row r="428" spans="1:43" ht="20.25">
      <c r="A428" s="22"/>
      <c r="B428" s="22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2"/>
    </row>
    <row r="429" spans="1:43" ht="20.25">
      <c r="A429" s="22"/>
      <c r="B429" s="22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2"/>
    </row>
    <row r="430" spans="1:43" ht="20.25">
      <c r="A430" s="22"/>
      <c r="B430" s="22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2"/>
    </row>
    <row r="431" spans="1:43" ht="20.25">
      <c r="A431" s="22"/>
      <c r="B431" s="22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2"/>
    </row>
    <row r="432" spans="1:43" ht="20.25">
      <c r="A432" s="22"/>
      <c r="B432" s="22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2"/>
    </row>
    <row r="433" spans="1:43" ht="20.25">
      <c r="A433" s="22"/>
      <c r="B433" s="22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2"/>
    </row>
    <row r="434" spans="1:43" ht="20.25">
      <c r="A434" s="22"/>
      <c r="B434" s="22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2"/>
    </row>
    <row r="435" spans="1:43" ht="20.25">
      <c r="A435" s="22"/>
      <c r="B435" s="22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2"/>
    </row>
    <row r="436" spans="1:43" ht="20.25">
      <c r="A436" s="22"/>
      <c r="B436" s="22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2"/>
    </row>
    <row r="437" spans="1:43" ht="20.25">
      <c r="A437" s="22"/>
      <c r="B437" s="22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2"/>
    </row>
    <row r="438" spans="1:43" ht="20.25">
      <c r="A438" s="22"/>
      <c r="B438" s="22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2"/>
    </row>
    <row r="439" spans="1:43" ht="20.25">
      <c r="A439" s="22"/>
      <c r="B439" s="22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2"/>
    </row>
    <row r="440" spans="1:43" ht="20.25">
      <c r="A440" s="22"/>
      <c r="B440" s="22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2"/>
    </row>
    <row r="441" spans="1:43" ht="20.25">
      <c r="A441" s="22"/>
      <c r="B441" s="22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2"/>
    </row>
    <row r="442" spans="1:43" ht="20.25">
      <c r="A442" s="22"/>
      <c r="B442" s="22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2"/>
    </row>
    <row r="443" spans="1:43" ht="20.25">
      <c r="A443" s="22"/>
      <c r="B443" s="22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2"/>
    </row>
    <row r="444" spans="1:43" ht="20.25">
      <c r="A444" s="22"/>
      <c r="B444" s="22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2"/>
    </row>
    <row r="445" spans="1:43" ht="20.25">
      <c r="A445" s="22"/>
      <c r="B445" s="22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2"/>
    </row>
    <row r="446" spans="1:43" ht="20.25">
      <c r="A446" s="22"/>
      <c r="B446" s="22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2"/>
    </row>
    <row r="447" spans="1:43" ht="20.25">
      <c r="A447" s="22"/>
      <c r="B447" s="22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2"/>
    </row>
    <row r="448" spans="1:43" ht="20.25">
      <c r="A448" s="22"/>
      <c r="B448" s="22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2"/>
    </row>
    <row r="449" spans="1:43" ht="20.25">
      <c r="A449" s="22"/>
      <c r="B449" s="22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2"/>
    </row>
    <row r="450" spans="1:43" ht="20.25">
      <c r="A450" s="22"/>
      <c r="B450" s="22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2"/>
    </row>
    <row r="451" spans="1:43" ht="20.25">
      <c r="A451" s="22"/>
      <c r="B451" s="22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2"/>
    </row>
    <row r="452" spans="1:43" ht="20.25">
      <c r="A452" s="22"/>
      <c r="B452" s="22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2"/>
    </row>
    <row r="453" spans="1:43" ht="20.25">
      <c r="A453" s="22"/>
      <c r="B453" s="22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2"/>
    </row>
    <row r="454" spans="1:43" ht="20.25">
      <c r="A454" s="22"/>
      <c r="B454" s="22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2"/>
    </row>
    <row r="455" spans="1:43" ht="20.25">
      <c r="A455" s="22"/>
      <c r="B455" s="22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2"/>
    </row>
    <row r="456" spans="1:43" ht="20.25">
      <c r="A456" s="22"/>
      <c r="B456" s="22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2"/>
    </row>
    <row r="457" spans="1:43" ht="20.25">
      <c r="A457" s="22"/>
      <c r="B457" s="22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2"/>
    </row>
    <row r="458" spans="1:43" ht="20.25">
      <c r="A458" s="22"/>
      <c r="B458" s="22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2"/>
    </row>
    <row r="459" spans="1:43" ht="20.25">
      <c r="A459" s="22"/>
      <c r="B459" s="22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2"/>
    </row>
    <row r="460" spans="1:43" ht="20.25">
      <c r="A460" s="22"/>
      <c r="B460" s="22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2"/>
    </row>
    <row r="461" spans="1:43" ht="20.25">
      <c r="A461" s="22"/>
      <c r="B461" s="22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2"/>
    </row>
    <row r="462" spans="1:43" ht="20.25">
      <c r="A462" s="22"/>
      <c r="B462" s="22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2"/>
    </row>
    <row r="463" spans="1:43" ht="20.25">
      <c r="A463" s="22"/>
      <c r="B463" s="22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2"/>
    </row>
    <row r="464" spans="1:43" ht="20.25">
      <c r="A464" s="22"/>
      <c r="B464" s="22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2"/>
    </row>
    <row r="465" spans="1:43" ht="20.25">
      <c r="A465" s="22"/>
      <c r="B465" s="22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2"/>
    </row>
    <row r="466" spans="1:43" ht="20.25">
      <c r="A466" s="22"/>
      <c r="B466" s="22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2"/>
    </row>
    <row r="467" spans="1:43" ht="20.25">
      <c r="A467" s="22"/>
      <c r="B467" s="22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2"/>
    </row>
    <row r="468" spans="1:43" ht="20.25">
      <c r="A468" s="22"/>
      <c r="B468" s="22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2"/>
    </row>
    <row r="469" spans="1:43" ht="20.25">
      <c r="A469" s="22"/>
      <c r="B469" s="22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2"/>
    </row>
    <row r="470" spans="1:43" ht="20.25">
      <c r="A470" s="22"/>
      <c r="B470" s="22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2"/>
    </row>
    <row r="471" spans="1:43" ht="20.25">
      <c r="A471" s="22"/>
      <c r="B471" s="22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2"/>
    </row>
    <row r="472" spans="1:43" ht="20.25">
      <c r="A472" s="22"/>
      <c r="B472" s="22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2"/>
    </row>
    <row r="473" spans="1:43" ht="20.25">
      <c r="A473" s="22"/>
      <c r="B473" s="22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2"/>
    </row>
    <row r="474" spans="1:43" ht="20.25">
      <c r="A474" s="22"/>
      <c r="B474" s="22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2"/>
    </row>
    <row r="475" spans="1:43" ht="20.25">
      <c r="A475" s="22"/>
      <c r="B475" s="22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2"/>
    </row>
    <row r="476" spans="1:43" ht="20.25">
      <c r="A476" s="22"/>
      <c r="B476" s="22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2"/>
    </row>
    <row r="477" spans="1:43" ht="20.25">
      <c r="A477" s="22"/>
      <c r="B477" s="22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2"/>
    </row>
    <row r="478" spans="1:43" ht="20.25">
      <c r="A478" s="22"/>
      <c r="B478" s="22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2"/>
    </row>
    <row r="479" spans="1:43" ht="20.25">
      <c r="A479" s="22"/>
      <c r="B479" s="22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2"/>
    </row>
    <row r="480" spans="1:43" ht="20.25">
      <c r="A480" s="22"/>
      <c r="B480" s="22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2"/>
    </row>
    <row r="481" spans="1:43" ht="20.25">
      <c r="A481" s="22"/>
      <c r="B481" s="22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2"/>
    </row>
    <row r="482" spans="1:43" ht="20.25">
      <c r="A482" s="22"/>
      <c r="B482" s="22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2"/>
    </row>
    <row r="483" spans="1:43" ht="20.25">
      <c r="A483" s="22"/>
      <c r="B483" s="22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2"/>
    </row>
    <row r="484" spans="1:43" ht="20.25">
      <c r="A484" s="22"/>
      <c r="B484" s="22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2"/>
    </row>
    <row r="485" spans="1:43" ht="20.25">
      <c r="A485" s="22"/>
      <c r="B485" s="22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2"/>
    </row>
    <row r="486" spans="1:43" ht="20.25">
      <c r="A486" s="22"/>
      <c r="B486" s="22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2"/>
    </row>
    <row r="487" spans="1:43" ht="20.25">
      <c r="A487" s="22"/>
      <c r="B487" s="22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2"/>
    </row>
    <row r="488" spans="1:43" ht="20.25">
      <c r="A488" s="22"/>
      <c r="B488" s="22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2"/>
    </row>
    <row r="489" spans="1:43" ht="20.25">
      <c r="A489" s="22"/>
      <c r="B489" s="22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2"/>
    </row>
    <row r="490" spans="1:43" ht="20.25">
      <c r="A490" s="22"/>
      <c r="B490" s="22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2"/>
    </row>
    <row r="491" spans="1:43" ht="20.25">
      <c r="A491" s="22"/>
      <c r="B491" s="22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2"/>
    </row>
    <row r="492" spans="1:43" ht="20.25">
      <c r="A492" s="22"/>
      <c r="B492" s="22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2"/>
    </row>
    <row r="493" spans="1:43" ht="20.25">
      <c r="A493" s="22"/>
      <c r="B493" s="22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2"/>
    </row>
    <row r="494" spans="1:43" ht="20.25">
      <c r="A494" s="22"/>
      <c r="B494" s="22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2"/>
    </row>
    <row r="495" spans="1:43" ht="20.25">
      <c r="A495" s="22"/>
      <c r="B495" s="22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2"/>
    </row>
    <row r="496" spans="1:43" ht="20.25">
      <c r="A496" s="22"/>
      <c r="B496" s="22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2"/>
    </row>
    <row r="497" spans="1:43" ht="20.25">
      <c r="A497" s="22"/>
      <c r="B497" s="22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2"/>
    </row>
    <row r="498" spans="1:43" ht="20.25">
      <c r="A498" s="22"/>
      <c r="B498" s="22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2"/>
    </row>
    <row r="499" spans="1:43" ht="20.25">
      <c r="A499" s="22"/>
      <c r="B499" s="22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2"/>
    </row>
    <row r="500" spans="1:43" ht="20.25">
      <c r="A500" s="22"/>
      <c r="B500" s="22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2"/>
    </row>
    <row r="501" spans="1:43" ht="20.25">
      <c r="A501" s="22"/>
      <c r="B501" s="22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2"/>
    </row>
    <row r="502" spans="1:43" ht="20.25">
      <c r="A502" s="22"/>
      <c r="B502" s="22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2"/>
    </row>
    <row r="503" spans="1:43" ht="20.25">
      <c r="A503" s="22"/>
      <c r="B503" s="22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2"/>
    </row>
    <row r="504" spans="1:43" ht="20.25">
      <c r="A504" s="22"/>
      <c r="B504" s="22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2"/>
    </row>
    <row r="505" spans="1:43" ht="20.25">
      <c r="A505" s="22"/>
      <c r="B505" s="22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2"/>
    </row>
    <row r="506" spans="1:43" ht="20.25">
      <c r="A506" s="22"/>
      <c r="B506" s="22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2"/>
    </row>
    <row r="507" spans="1:43" ht="20.25">
      <c r="A507" s="22"/>
      <c r="B507" s="22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2"/>
    </row>
    <row r="508" spans="1:43" ht="20.25">
      <c r="A508" s="22"/>
      <c r="B508" s="22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2"/>
    </row>
    <row r="509" spans="1:43" ht="20.25">
      <c r="A509" s="22"/>
      <c r="B509" s="22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2"/>
    </row>
    <row r="510" spans="1:43" ht="20.25">
      <c r="A510" s="22"/>
      <c r="B510" s="22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2"/>
    </row>
    <row r="511" spans="1:43" ht="20.25">
      <c r="A511" s="22"/>
      <c r="B511" s="22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2"/>
    </row>
    <row r="512" spans="1:43" ht="20.25">
      <c r="A512" s="22"/>
      <c r="B512" s="22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2"/>
    </row>
    <row r="513" spans="1:43" ht="20.25">
      <c r="A513" s="22"/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2"/>
    </row>
    <row r="514" spans="1:43" ht="20.25">
      <c r="A514" s="22"/>
      <c r="B514" s="22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2"/>
    </row>
    <row r="515" spans="1:43" ht="20.25">
      <c r="A515" s="22"/>
      <c r="B515" s="22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2"/>
    </row>
    <row r="516" spans="1:43" ht="20.25">
      <c r="A516" s="22"/>
      <c r="B516" s="22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2"/>
    </row>
    <row r="517" spans="1:43" ht="20.25">
      <c r="A517" s="22"/>
      <c r="B517" s="22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2"/>
    </row>
    <row r="518" spans="1:43" ht="20.25">
      <c r="A518" s="22"/>
      <c r="B518" s="22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2"/>
    </row>
    <row r="519" spans="1:43" ht="20.25">
      <c r="A519" s="22"/>
      <c r="B519" s="22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2"/>
    </row>
    <row r="520" spans="1:43" ht="20.25">
      <c r="A520" s="22"/>
      <c r="B520" s="22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2"/>
    </row>
    <row r="521" spans="1:43" ht="20.25">
      <c r="A521" s="22"/>
      <c r="B521" s="22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2"/>
    </row>
    <row r="522" spans="1:43" ht="20.25">
      <c r="A522" s="22"/>
      <c r="B522" s="22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2"/>
    </row>
    <row r="523" spans="1:43" ht="20.25">
      <c r="A523" s="22"/>
      <c r="B523" s="22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2"/>
    </row>
    <row r="524" spans="1:43" ht="20.25">
      <c r="A524" s="22"/>
      <c r="B524" s="22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2"/>
    </row>
    <row r="525" spans="1:43" ht="20.25">
      <c r="A525" s="22"/>
      <c r="B525" s="22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2"/>
    </row>
    <row r="526" spans="1:43" ht="20.25">
      <c r="A526" s="22"/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2"/>
    </row>
    <row r="527" spans="1:43" ht="20.25">
      <c r="A527" s="22"/>
      <c r="B527" s="22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2"/>
    </row>
    <row r="528" spans="1:43" ht="20.25">
      <c r="A528" s="22"/>
      <c r="B528" s="22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2"/>
    </row>
    <row r="529" spans="1:43" ht="20.25">
      <c r="A529" s="22"/>
      <c r="B529" s="22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2"/>
    </row>
    <row r="530" spans="1:43" ht="20.25">
      <c r="A530" s="22"/>
      <c r="B530" s="22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2"/>
    </row>
    <row r="531" spans="1:43" ht="20.25">
      <c r="A531" s="22"/>
      <c r="B531" s="22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2"/>
    </row>
    <row r="532" spans="1:43" ht="20.25">
      <c r="A532" s="22"/>
      <c r="B532" s="22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2"/>
    </row>
    <row r="533" spans="1:43" ht="20.25">
      <c r="A533" s="22"/>
      <c r="B533" s="22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2"/>
    </row>
    <row r="534" spans="1:43" ht="20.25">
      <c r="A534" s="22"/>
      <c r="B534" s="22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2"/>
    </row>
    <row r="535" spans="1:43" ht="20.25">
      <c r="A535" s="22"/>
      <c r="B535" s="22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2"/>
    </row>
    <row r="536" spans="1:43" ht="20.25">
      <c r="A536" s="22"/>
      <c r="B536" s="22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2"/>
    </row>
    <row r="537" spans="1:43" ht="20.25">
      <c r="A537" s="22"/>
      <c r="B537" s="22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2"/>
    </row>
    <row r="538" spans="1:43" ht="20.25">
      <c r="A538" s="22"/>
      <c r="B538" s="22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2"/>
    </row>
    <row r="539" spans="1:43" ht="20.25">
      <c r="A539" s="22"/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2"/>
    </row>
    <row r="540" spans="1:43" ht="20.25">
      <c r="A540" s="22"/>
      <c r="B540" s="22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2"/>
    </row>
    <row r="541" spans="1:43" ht="20.25">
      <c r="A541" s="22"/>
      <c r="B541" s="22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2"/>
    </row>
    <row r="542" spans="1:43" ht="20.25">
      <c r="A542" s="22"/>
      <c r="B542" s="22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2"/>
    </row>
    <row r="543" spans="1:43" ht="20.25">
      <c r="A543" s="22"/>
      <c r="B543" s="22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2"/>
    </row>
    <row r="544" spans="1:43" ht="20.25">
      <c r="A544" s="22"/>
      <c r="B544" s="22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2"/>
    </row>
    <row r="545" spans="1:43" ht="20.25">
      <c r="A545" s="22"/>
      <c r="B545" s="22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2"/>
    </row>
    <row r="546" spans="1:43" ht="20.25">
      <c r="A546" s="22"/>
      <c r="B546" s="22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2"/>
    </row>
    <row r="547" spans="1:43" ht="20.25">
      <c r="A547" s="22"/>
      <c r="B547" s="22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2"/>
    </row>
    <row r="548" spans="1:43" ht="20.25">
      <c r="A548" s="22"/>
      <c r="B548" s="22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2"/>
    </row>
    <row r="549" spans="1:43" ht="20.25">
      <c r="A549" s="22"/>
      <c r="B549" s="22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2"/>
    </row>
    <row r="550" spans="1:43" ht="20.25">
      <c r="A550" s="22"/>
      <c r="B550" s="22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2"/>
    </row>
    <row r="551" spans="1:43" ht="20.25">
      <c r="A551" s="22"/>
      <c r="B551" s="22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2"/>
    </row>
    <row r="552" spans="1:43" ht="20.25">
      <c r="A552" s="22"/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2"/>
    </row>
    <row r="553" spans="1:43" ht="20.25">
      <c r="A553" s="22"/>
      <c r="B553" s="22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2"/>
    </row>
    <row r="554" spans="1:43" ht="20.25">
      <c r="A554" s="22"/>
      <c r="B554" s="22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2"/>
    </row>
    <row r="555" spans="1:43" ht="20.25">
      <c r="A555" s="22"/>
      <c r="B555" s="22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2"/>
    </row>
    <row r="556" spans="1:43" ht="20.25">
      <c r="A556" s="22"/>
      <c r="B556" s="22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2"/>
    </row>
    <row r="557" spans="1:43" ht="20.25">
      <c r="A557" s="22"/>
      <c r="B557" s="22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2"/>
    </row>
    <row r="558" spans="1:43" ht="20.25">
      <c r="A558" s="22"/>
      <c r="B558" s="22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2"/>
    </row>
    <row r="559" spans="1:43" ht="20.25">
      <c r="A559" s="22"/>
      <c r="B559" s="22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2"/>
    </row>
    <row r="560" spans="1:43" ht="20.25">
      <c r="A560" s="22"/>
      <c r="B560" s="22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2"/>
    </row>
    <row r="561" spans="1:43" ht="20.25">
      <c r="A561" s="22"/>
      <c r="B561" s="22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2"/>
    </row>
    <row r="562" spans="1:43" ht="20.25">
      <c r="A562" s="22"/>
      <c r="B562" s="22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2"/>
    </row>
    <row r="563" spans="1:43" ht="20.25">
      <c r="A563" s="22"/>
      <c r="B563" s="22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2"/>
    </row>
    <row r="564" spans="1:43" ht="20.25">
      <c r="A564" s="22"/>
      <c r="B564" s="22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2"/>
    </row>
    <row r="565" spans="1:43" ht="20.25">
      <c r="A565" s="22"/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2"/>
    </row>
    <row r="566" spans="1:43" ht="20.25">
      <c r="A566" s="22"/>
      <c r="B566" s="22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2"/>
    </row>
    <row r="567" spans="1:43" ht="20.25">
      <c r="A567" s="22"/>
      <c r="B567" s="22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2"/>
    </row>
    <row r="568" spans="1:43" ht="20.25">
      <c r="A568" s="22"/>
      <c r="B568" s="22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2"/>
    </row>
    <row r="569" spans="1:43" ht="20.25">
      <c r="A569" s="22"/>
      <c r="B569" s="22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2"/>
    </row>
    <row r="570" spans="1:43" ht="20.25">
      <c r="A570" s="22"/>
      <c r="B570" s="22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2"/>
    </row>
    <row r="571" spans="1:43" ht="20.25">
      <c r="A571" s="22"/>
      <c r="B571" s="22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2"/>
    </row>
    <row r="572" spans="1:43" ht="20.25">
      <c r="A572" s="22"/>
      <c r="B572" s="22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2"/>
    </row>
    <row r="573" spans="1:43" ht="20.25">
      <c r="A573" s="22"/>
      <c r="B573" s="22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2"/>
    </row>
    <row r="574" spans="1:43" ht="20.25">
      <c r="A574" s="22"/>
      <c r="B574" s="22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2"/>
    </row>
    <row r="575" spans="1:43" ht="20.25">
      <c r="A575" s="22"/>
      <c r="B575" s="22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2"/>
    </row>
    <row r="576" spans="1:43" ht="20.25">
      <c r="A576" s="22"/>
      <c r="B576" s="22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2"/>
    </row>
    <row r="577" spans="1:43" ht="20.25">
      <c r="A577" s="22"/>
      <c r="B577" s="22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2"/>
    </row>
    <row r="578" spans="1:43" ht="20.25">
      <c r="A578" s="22"/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2"/>
    </row>
    <row r="579" spans="1:43" ht="20.25">
      <c r="A579" s="22"/>
      <c r="B579" s="22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2"/>
    </row>
    <row r="580" spans="1:43" ht="20.25">
      <c r="A580" s="22"/>
      <c r="B580" s="22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2"/>
    </row>
    <row r="581" spans="1:43" ht="20.25">
      <c r="A581" s="22"/>
      <c r="B581" s="22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2"/>
    </row>
    <row r="582" spans="1:43" ht="20.25">
      <c r="A582" s="22"/>
      <c r="B582" s="22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2"/>
    </row>
    <row r="583" spans="1:43" ht="20.25">
      <c r="A583" s="22"/>
      <c r="B583" s="22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2"/>
    </row>
    <row r="584" spans="1:43" ht="20.25">
      <c r="A584" s="22"/>
      <c r="B584" s="22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2"/>
    </row>
    <row r="585" spans="1:43" ht="20.25">
      <c r="A585" s="22"/>
      <c r="B585" s="22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2"/>
    </row>
    <row r="586" spans="1:43" ht="20.25">
      <c r="A586" s="22"/>
      <c r="B586" s="22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2"/>
    </row>
    <row r="587" spans="1:43" ht="20.25">
      <c r="A587" s="22"/>
      <c r="B587" s="22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2"/>
    </row>
    <row r="588" spans="1:43" ht="20.25">
      <c r="A588" s="22"/>
      <c r="B588" s="22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2"/>
    </row>
    <row r="589" spans="1:43" ht="20.25">
      <c r="A589" s="22"/>
      <c r="B589" s="22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2"/>
    </row>
    <row r="590" spans="1:43" ht="20.25">
      <c r="A590" s="22"/>
      <c r="B590" s="22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2"/>
    </row>
    <row r="591" spans="1:43" ht="20.25">
      <c r="A591" s="22"/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2"/>
    </row>
    <row r="592" spans="1:43" ht="20.25">
      <c r="A592" s="22"/>
      <c r="B592" s="22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2"/>
    </row>
    <row r="593" spans="1:43" ht="20.25">
      <c r="A593" s="22"/>
      <c r="B593" s="22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2"/>
    </row>
    <row r="594" spans="1:43" ht="20.25">
      <c r="A594" s="22"/>
      <c r="B594" s="22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2"/>
    </row>
    <row r="595" spans="1:43" ht="20.25">
      <c r="A595" s="22"/>
      <c r="B595" s="22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2"/>
    </row>
    <row r="596" spans="1:43" ht="20.25">
      <c r="A596" s="22"/>
      <c r="B596" s="22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2"/>
    </row>
    <row r="597" spans="1:43" ht="20.25">
      <c r="A597" s="22"/>
      <c r="B597" s="22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2"/>
    </row>
    <row r="598" spans="1:43" ht="20.25">
      <c r="A598" s="22"/>
      <c r="B598" s="22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2"/>
    </row>
    <row r="599" spans="1:43" ht="20.25">
      <c r="A599" s="22"/>
      <c r="B599" s="22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2"/>
    </row>
    <row r="600" spans="1:43" ht="20.25">
      <c r="A600" s="22"/>
      <c r="B600" s="22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2"/>
    </row>
    <row r="601" spans="1:43" ht="20.25">
      <c r="A601" s="22"/>
      <c r="B601" s="22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2"/>
    </row>
    <row r="602" spans="1:43" ht="20.25">
      <c r="A602" s="22"/>
      <c r="B602" s="22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2"/>
    </row>
    <row r="603" spans="1:43" ht="20.25">
      <c r="A603" s="22"/>
      <c r="B603" s="22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2"/>
    </row>
    <row r="604" spans="1:43" ht="20.25">
      <c r="A604" s="22"/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2"/>
    </row>
    <row r="605" spans="1:43" ht="20.25">
      <c r="A605" s="22"/>
      <c r="B605" s="22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2"/>
    </row>
    <row r="606" spans="1:43" ht="20.25">
      <c r="A606" s="22"/>
      <c r="B606" s="22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2"/>
    </row>
    <row r="607" spans="1:43" ht="20.25">
      <c r="A607" s="22"/>
      <c r="B607" s="22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2"/>
    </row>
    <row r="608" spans="1:43" ht="20.25">
      <c r="A608" s="22"/>
      <c r="B608" s="22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2"/>
    </row>
    <row r="609" spans="1:43" ht="20.25">
      <c r="A609" s="22"/>
      <c r="B609" s="22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2"/>
    </row>
    <row r="610" spans="1:43" ht="20.25">
      <c r="A610" s="22"/>
      <c r="B610" s="22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2"/>
    </row>
    <row r="611" spans="1:43" ht="20.25">
      <c r="A611" s="22"/>
      <c r="B611" s="22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2"/>
    </row>
    <row r="612" spans="1:43" ht="20.25">
      <c r="A612" s="22"/>
      <c r="B612" s="22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2"/>
    </row>
    <row r="613" spans="1:43" ht="20.25">
      <c r="A613" s="22"/>
      <c r="B613" s="22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2"/>
    </row>
    <row r="614" spans="1:43" ht="20.25">
      <c r="A614" s="22"/>
      <c r="B614" s="22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2"/>
    </row>
    <row r="615" spans="1:43" ht="20.25">
      <c r="A615" s="22"/>
      <c r="B615" s="22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2"/>
    </row>
    <row r="616" spans="1:43" ht="20.25">
      <c r="A616" s="22"/>
      <c r="B616" s="22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2"/>
    </row>
    <row r="617" spans="1:43" ht="20.25">
      <c r="A617" s="22"/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2"/>
    </row>
    <row r="618" spans="1:43" ht="20.25">
      <c r="A618" s="22"/>
      <c r="B618" s="22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2"/>
    </row>
    <row r="619" spans="1:43" ht="20.25">
      <c r="A619" s="22"/>
      <c r="B619" s="22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2"/>
    </row>
    <row r="620" spans="1:43" ht="20.25">
      <c r="A620" s="22"/>
      <c r="B620" s="22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2"/>
    </row>
    <row r="621" spans="1:43" ht="20.25">
      <c r="A621" s="22"/>
      <c r="B621" s="22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2"/>
    </row>
    <row r="622" spans="1:43" ht="20.25">
      <c r="A622" s="22"/>
      <c r="B622" s="22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2"/>
    </row>
    <row r="623" spans="1:43" ht="20.25">
      <c r="A623" s="22"/>
      <c r="B623" s="22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2"/>
    </row>
    <row r="624" spans="1:43" ht="20.25">
      <c r="A624" s="22"/>
      <c r="B624" s="22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2"/>
    </row>
    <row r="625" spans="1:43" ht="20.25">
      <c r="A625" s="22"/>
      <c r="B625" s="22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2"/>
    </row>
    <row r="626" spans="1:43" ht="20.25">
      <c r="A626" s="22"/>
      <c r="B626" s="22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2"/>
    </row>
    <row r="627" spans="1:43" ht="20.25">
      <c r="A627" s="22"/>
      <c r="B627" s="22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2"/>
    </row>
    <row r="628" spans="1:43" ht="20.25">
      <c r="A628" s="22"/>
      <c r="B628" s="22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2"/>
    </row>
    <row r="629" spans="1:43" ht="20.25">
      <c r="A629" s="22"/>
      <c r="B629" s="22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2"/>
    </row>
    <row r="630" spans="1:43" ht="20.25">
      <c r="A630" s="22"/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2"/>
    </row>
    <row r="631" spans="1:43" ht="20.25">
      <c r="A631" s="22"/>
      <c r="B631" s="22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2"/>
    </row>
    <row r="632" spans="1:43" ht="20.25">
      <c r="A632" s="22"/>
      <c r="B632" s="22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2"/>
    </row>
    <row r="633" spans="1:43" ht="20.25">
      <c r="A633" s="22"/>
      <c r="B633" s="22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2"/>
    </row>
    <row r="634" spans="1:43" ht="20.25">
      <c r="A634" s="22"/>
      <c r="B634" s="22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2"/>
    </row>
    <row r="635" spans="1:43" ht="20.25">
      <c r="A635" s="22"/>
      <c r="B635" s="22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2"/>
    </row>
    <row r="636" spans="1:43" ht="20.25">
      <c r="A636" s="22"/>
      <c r="B636" s="22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2"/>
    </row>
    <row r="637" spans="1:43" ht="20.25">
      <c r="A637" s="22"/>
      <c r="B637" s="22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2"/>
    </row>
    <row r="638" spans="1:43" ht="20.25">
      <c r="A638" s="22"/>
      <c r="B638" s="22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2"/>
    </row>
    <row r="639" spans="1:43" ht="20.25">
      <c r="A639" s="22"/>
      <c r="B639" s="22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2"/>
    </row>
    <row r="640" spans="1:43" ht="20.25">
      <c r="A640" s="22"/>
      <c r="B640" s="22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2"/>
    </row>
    <row r="641" spans="1:43" ht="20.25">
      <c r="A641" s="22"/>
      <c r="B641" s="22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2"/>
    </row>
    <row r="642" spans="1:43" ht="20.25">
      <c r="A642" s="22"/>
      <c r="B642" s="22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2"/>
    </row>
    <row r="643" spans="1:43" ht="20.25">
      <c r="A643" s="22"/>
      <c r="B643" s="22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2"/>
    </row>
    <row r="644" spans="1:43" ht="20.25">
      <c r="A644" s="22"/>
      <c r="B644" s="22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2"/>
    </row>
    <row r="645" spans="1:43" ht="20.25">
      <c r="A645" s="22"/>
      <c r="B645" s="22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2"/>
    </row>
    <row r="646" spans="1:43" ht="20.25">
      <c r="A646" s="22"/>
      <c r="B646" s="22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2"/>
    </row>
    <row r="647" spans="1:43" ht="20.25">
      <c r="A647" s="22"/>
      <c r="B647" s="22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2"/>
    </row>
    <row r="648" spans="1:43" ht="20.25">
      <c r="A648" s="22"/>
      <c r="B648" s="22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2"/>
    </row>
    <row r="649" spans="1:43" ht="20.25">
      <c r="A649" s="22"/>
      <c r="B649" s="22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2"/>
    </row>
    <row r="650" spans="1:43" ht="20.25">
      <c r="A650" s="22"/>
      <c r="B650" s="22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2"/>
    </row>
    <row r="651" spans="1:43" ht="20.25">
      <c r="A651" s="22"/>
      <c r="B651" s="22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2"/>
    </row>
    <row r="652" spans="1:43" ht="20.25">
      <c r="A652" s="22"/>
      <c r="B652" s="22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2"/>
    </row>
    <row r="653" spans="1:43" ht="20.25">
      <c r="A653" s="22"/>
      <c r="B653" s="22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2"/>
    </row>
    <row r="654" spans="1:43" ht="20.25">
      <c r="A654" s="22"/>
      <c r="B654" s="22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2"/>
    </row>
    <row r="655" spans="1:43" ht="20.25">
      <c r="A655" s="22"/>
      <c r="B655" s="22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2"/>
    </row>
    <row r="656" spans="1:43" ht="20.25">
      <c r="A656" s="22"/>
      <c r="B656" s="22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2"/>
    </row>
    <row r="657" spans="1:43" ht="20.25">
      <c r="A657" s="22"/>
      <c r="B657" s="22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2"/>
    </row>
    <row r="658" spans="1:43" ht="20.25">
      <c r="A658" s="22"/>
      <c r="B658" s="22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2"/>
    </row>
    <row r="659" spans="1:43" ht="20.25">
      <c r="A659" s="22"/>
      <c r="B659" s="22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2"/>
    </row>
    <row r="660" spans="1:43" ht="20.25">
      <c r="A660" s="22"/>
      <c r="B660" s="22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2"/>
    </row>
    <row r="661" spans="1:43" ht="20.25">
      <c r="A661" s="22"/>
      <c r="B661" s="22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2"/>
    </row>
    <row r="662" spans="1:43" ht="20.25">
      <c r="A662" s="22"/>
      <c r="B662" s="22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2"/>
    </row>
    <row r="663" spans="1:43" ht="20.25">
      <c r="A663" s="22"/>
      <c r="B663" s="22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2"/>
    </row>
    <row r="664" spans="1:43" ht="20.25">
      <c r="A664" s="22"/>
      <c r="B664" s="22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2"/>
    </row>
    <row r="665" spans="1:43" ht="20.25">
      <c r="A665" s="22"/>
      <c r="B665" s="22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2"/>
    </row>
    <row r="666" spans="1:43" ht="20.25">
      <c r="A666" s="22"/>
      <c r="B666" s="22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2"/>
    </row>
    <row r="667" spans="1:43" ht="20.25">
      <c r="A667" s="22"/>
      <c r="B667" s="22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2"/>
    </row>
    <row r="668" spans="1:43" ht="20.25">
      <c r="A668" s="22"/>
      <c r="B668" s="22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2"/>
    </row>
    <row r="669" spans="1:43" ht="20.25">
      <c r="A669" s="22"/>
      <c r="B669" s="22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2"/>
    </row>
    <row r="670" spans="1:43" ht="20.25">
      <c r="A670" s="22"/>
      <c r="B670" s="22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2"/>
    </row>
    <row r="671" spans="1:43" ht="20.25">
      <c r="A671" s="22"/>
      <c r="B671" s="22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2"/>
    </row>
    <row r="672" spans="1:43" ht="20.25">
      <c r="A672" s="22"/>
      <c r="B672" s="22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2"/>
    </row>
    <row r="673" spans="1:43" ht="20.25">
      <c r="A673" s="22"/>
      <c r="B673" s="22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2"/>
    </row>
    <row r="674" spans="1:43" ht="20.25">
      <c r="A674" s="22"/>
      <c r="B674" s="22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2"/>
    </row>
    <row r="675" spans="1:43" ht="20.25">
      <c r="A675" s="22"/>
      <c r="B675" s="22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2"/>
    </row>
    <row r="676" spans="1:43" ht="20.25">
      <c r="A676" s="22"/>
      <c r="B676" s="22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2"/>
    </row>
    <row r="677" spans="1:43" ht="20.25">
      <c r="A677" s="22"/>
      <c r="B677" s="22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2"/>
    </row>
    <row r="678" spans="1:43" ht="20.25">
      <c r="A678" s="22"/>
      <c r="B678" s="22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2"/>
    </row>
    <row r="679" spans="1:43" ht="20.25">
      <c r="A679" s="22"/>
      <c r="B679" s="22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2"/>
    </row>
    <row r="680" spans="1:43" ht="20.25">
      <c r="A680" s="22"/>
      <c r="B680" s="22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2"/>
    </row>
    <row r="681" spans="1:43" ht="20.25">
      <c r="A681" s="22"/>
      <c r="B681" s="22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2"/>
    </row>
    <row r="682" spans="1:43" ht="20.25">
      <c r="A682" s="22"/>
      <c r="B682" s="22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2"/>
    </row>
    <row r="683" spans="1:43" ht="20.25">
      <c r="A683" s="22"/>
      <c r="B683" s="22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2"/>
    </row>
    <row r="684" spans="1:43" ht="20.25">
      <c r="A684" s="22"/>
      <c r="B684" s="22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2"/>
    </row>
    <row r="685" spans="1:43" ht="20.25">
      <c r="A685" s="22"/>
      <c r="B685" s="22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2"/>
    </row>
    <row r="686" spans="1:43" ht="20.25">
      <c r="A686" s="22"/>
      <c r="B686" s="22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2"/>
    </row>
    <row r="687" spans="1:43" ht="20.25">
      <c r="A687" s="22"/>
      <c r="B687" s="22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2"/>
    </row>
    <row r="688" spans="1:43" ht="20.25">
      <c r="A688" s="22"/>
      <c r="B688" s="22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2"/>
    </row>
    <row r="689" spans="1:43" ht="20.25">
      <c r="A689" s="22"/>
      <c r="B689" s="22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2"/>
    </row>
    <row r="690" spans="1:43" ht="20.25">
      <c r="A690" s="22"/>
      <c r="B690" s="22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2"/>
    </row>
    <row r="691" spans="1:43" ht="20.25">
      <c r="A691" s="22"/>
      <c r="B691" s="22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2"/>
    </row>
    <row r="692" spans="1:43" ht="20.25">
      <c r="A692" s="22"/>
      <c r="B692" s="22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2"/>
    </row>
    <row r="693" spans="1:43" ht="20.25">
      <c r="A693" s="22"/>
      <c r="B693" s="22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2"/>
    </row>
    <row r="694" spans="1:43" ht="20.25">
      <c r="A694" s="22"/>
      <c r="B694" s="22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2"/>
    </row>
    <row r="695" spans="1:43" ht="20.25">
      <c r="A695" s="22"/>
      <c r="B695" s="22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2"/>
    </row>
    <row r="696" spans="1:43" ht="20.25">
      <c r="A696" s="22"/>
      <c r="B696" s="22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2"/>
    </row>
    <row r="697" spans="1:43" ht="20.25">
      <c r="A697" s="22"/>
      <c r="B697" s="22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2"/>
    </row>
    <row r="698" spans="1:43" ht="20.25">
      <c r="A698" s="22"/>
      <c r="B698" s="22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2"/>
    </row>
    <row r="699" spans="1:43" ht="20.25">
      <c r="A699" s="22"/>
      <c r="B699" s="22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2"/>
    </row>
    <row r="700" spans="1:43" ht="20.25">
      <c r="A700" s="22"/>
      <c r="B700" s="22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2"/>
    </row>
    <row r="701" spans="1:43" ht="20.25">
      <c r="A701" s="22"/>
      <c r="B701" s="22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2"/>
    </row>
    <row r="702" spans="1:43" ht="20.25">
      <c r="A702" s="22"/>
      <c r="B702" s="22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2"/>
    </row>
    <row r="703" spans="1:43" ht="20.25">
      <c r="A703" s="22"/>
      <c r="B703" s="22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2"/>
    </row>
    <row r="704" spans="1:43" ht="20.25">
      <c r="A704" s="22"/>
      <c r="B704" s="22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2"/>
    </row>
    <row r="705" spans="1:43" ht="20.25">
      <c r="A705" s="22"/>
      <c r="B705" s="22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2"/>
    </row>
    <row r="706" spans="1:43" ht="20.25">
      <c r="A706" s="22"/>
      <c r="B706" s="22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2"/>
    </row>
    <row r="707" spans="1:43" ht="20.25">
      <c r="A707" s="22"/>
      <c r="B707" s="22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2"/>
    </row>
    <row r="708" spans="1:43" ht="20.25">
      <c r="A708" s="22"/>
      <c r="B708" s="22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2"/>
    </row>
    <row r="709" spans="1:43" ht="20.25">
      <c r="A709" s="22"/>
      <c r="B709" s="22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2"/>
    </row>
    <row r="710" spans="1:43" ht="20.25">
      <c r="A710" s="22"/>
      <c r="B710" s="22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2"/>
    </row>
    <row r="711" spans="1:43" ht="20.25">
      <c r="A711" s="22"/>
      <c r="B711" s="22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2"/>
    </row>
    <row r="712" spans="1:43" ht="20.25">
      <c r="A712" s="22"/>
      <c r="B712" s="22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2"/>
    </row>
    <row r="713" spans="1:43" ht="20.25">
      <c r="A713" s="22"/>
      <c r="B713" s="22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2"/>
    </row>
    <row r="714" spans="1:43" ht="20.25">
      <c r="A714" s="22"/>
      <c r="B714" s="22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2"/>
    </row>
    <row r="715" spans="1:43" ht="20.25">
      <c r="A715" s="22"/>
      <c r="B715" s="22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2"/>
    </row>
    <row r="716" spans="1:43" ht="20.25">
      <c r="A716" s="22"/>
      <c r="B716" s="22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2"/>
    </row>
    <row r="717" spans="1:43" ht="20.25">
      <c r="A717" s="22"/>
      <c r="B717" s="22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2"/>
    </row>
    <row r="718" spans="1:43" ht="20.25">
      <c r="A718" s="22"/>
      <c r="B718" s="22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2"/>
    </row>
    <row r="719" spans="1:43" ht="20.25">
      <c r="A719" s="22"/>
      <c r="B719" s="22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2"/>
    </row>
    <row r="720" spans="1:43" ht="20.25">
      <c r="A720" s="22"/>
      <c r="B720" s="22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2"/>
    </row>
    <row r="721" spans="1:43" ht="20.25">
      <c r="A721" s="22"/>
      <c r="B721" s="22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2"/>
    </row>
    <row r="722" spans="1:43" ht="20.25">
      <c r="A722" s="22"/>
      <c r="B722" s="22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2"/>
    </row>
    <row r="723" spans="1:43" ht="20.25">
      <c r="A723" s="22"/>
      <c r="B723" s="22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2"/>
    </row>
    <row r="724" spans="1:43" ht="20.25">
      <c r="A724" s="22"/>
      <c r="B724" s="22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2"/>
    </row>
    <row r="725" spans="1:43" ht="20.25">
      <c r="A725" s="22"/>
      <c r="B725" s="22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2"/>
    </row>
    <row r="726" spans="1:43" ht="20.25">
      <c r="A726" s="22"/>
      <c r="B726" s="22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2"/>
    </row>
    <row r="727" spans="1:43" ht="20.25">
      <c r="A727" s="22"/>
      <c r="B727" s="22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2"/>
    </row>
    <row r="728" spans="1:43" ht="20.25">
      <c r="A728" s="22"/>
      <c r="B728" s="22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2"/>
    </row>
    <row r="729" spans="1:43" ht="20.25">
      <c r="A729" s="22"/>
      <c r="B729" s="22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2"/>
    </row>
    <row r="730" spans="1:43" ht="20.25">
      <c r="A730" s="22"/>
      <c r="B730" s="22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2"/>
    </row>
    <row r="731" spans="1:43" ht="20.25">
      <c r="A731" s="22"/>
      <c r="B731" s="22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2"/>
    </row>
    <row r="732" spans="1:43" ht="20.25">
      <c r="A732" s="22"/>
      <c r="B732" s="22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2"/>
    </row>
    <row r="733" spans="1:43" ht="20.25">
      <c r="A733" s="22"/>
      <c r="B733" s="22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2"/>
    </row>
    <row r="734" spans="1:43" ht="20.25">
      <c r="A734" s="22"/>
      <c r="B734" s="22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2"/>
    </row>
    <row r="735" spans="1:43" ht="20.25">
      <c r="A735" s="22"/>
      <c r="B735" s="22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2"/>
    </row>
    <row r="736" spans="1:43" ht="20.25">
      <c r="A736" s="22"/>
      <c r="B736" s="22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2"/>
    </row>
    <row r="737" spans="1:43" ht="20.25">
      <c r="A737" s="22"/>
      <c r="B737" s="22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2"/>
    </row>
    <row r="738" spans="1:43" ht="20.25">
      <c r="A738" s="22"/>
      <c r="B738" s="22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2"/>
    </row>
    <row r="739" spans="1:43" ht="20.25">
      <c r="A739" s="22"/>
      <c r="B739" s="22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2"/>
    </row>
    <row r="740" spans="1:43" ht="20.25">
      <c r="A740" s="22"/>
      <c r="B740" s="22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2"/>
    </row>
    <row r="741" spans="1:43" ht="20.25">
      <c r="A741" s="22"/>
      <c r="B741" s="22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2"/>
    </row>
    <row r="742" spans="1:43" ht="20.25">
      <c r="A742" s="22"/>
      <c r="B742" s="22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2"/>
    </row>
    <row r="743" spans="1:43" ht="20.25">
      <c r="A743" s="22"/>
      <c r="B743" s="22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2"/>
    </row>
    <row r="744" spans="1:43" ht="20.25">
      <c r="A744" s="22"/>
      <c r="B744" s="22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2"/>
    </row>
    <row r="745" spans="1:43" ht="20.25">
      <c r="A745" s="22"/>
      <c r="B745" s="22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2"/>
    </row>
    <row r="746" spans="1:43" ht="20.25">
      <c r="A746" s="22"/>
      <c r="B746" s="22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2"/>
    </row>
    <row r="747" spans="1:43" ht="20.25">
      <c r="A747" s="22"/>
      <c r="B747" s="22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2"/>
    </row>
    <row r="748" spans="1:43" ht="20.25">
      <c r="A748" s="22"/>
      <c r="B748" s="22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2"/>
    </row>
    <row r="749" spans="1:43" ht="20.25">
      <c r="A749" s="22"/>
      <c r="B749" s="22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2"/>
    </row>
    <row r="750" spans="1:43" ht="20.25">
      <c r="A750" s="22"/>
      <c r="B750" s="22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2"/>
    </row>
    <row r="751" spans="1:43" ht="20.25">
      <c r="A751" s="22"/>
      <c r="B751" s="22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2"/>
    </row>
    <row r="752" spans="1:43" ht="20.25">
      <c r="A752" s="22"/>
      <c r="B752" s="22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2"/>
    </row>
    <row r="753" spans="1:43" ht="20.25">
      <c r="A753" s="22"/>
      <c r="B753" s="22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2"/>
    </row>
    <row r="754" spans="1:43" ht="20.25">
      <c r="A754" s="22"/>
      <c r="B754" s="22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2"/>
    </row>
    <row r="755" spans="1:43" ht="20.25">
      <c r="A755" s="22"/>
      <c r="B755" s="22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2"/>
    </row>
    <row r="756" spans="1:43" ht="20.25">
      <c r="A756" s="22"/>
      <c r="B756" s="22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2"/>
    </row>
    <row r="757" spans="1:43" ht="20.25">
      <c r="A757" s="22"/>
      <c r="B757" s="22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2"/>
    </row>
    <row r="758" spans="1:43" ht="20.25">
      <c r="A758" s="22"/>
      <c r="B758" s="22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2"/>
    </row>
    <row r="759" spans="1:43" ht="20.25">
      <c r="A759" s="22"/>
      <c r="B759" s="22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2"/>
    </row>
    <row r="760" spans="1:43" ht="20.25">
      <c r="A760" s="22"/>
      <c r="B760" s="22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2"/>
    </row>
    <row r="761" spans="1:43" ht="20.25">
      <c r="A761" s="22"/>
      <c r="B761" s="22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2"/>
    </row>
    <row r="762" spans="1:43" ht="20.25">
      <c r="A762" s="22"/>
      <c r="B762" s="22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2"/>
    </row>
    <row r="763" spans="1:43" ht="20.25">
      <c r="A763" s="22"/>
      <c r="B763" s="22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2"/>
    </row>
    <row r="764" spans="1:43" ht="20.25">
      <c r="A764" s="22"/>
      <c r="B764" s="22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2"/>
    </row>
    <row r="765" spans="1:43" ht="20.25">
      <c r="A765" s="22"/>
      <c r="B765" s="22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2"/>
    </row>
    <row r="766" spans="1:43" ht="20.25">
      <c r="A766" s="22"/>
      <c r="B766" s="22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2"/>
    </row>
    <row r="767" spans="1:43" ht="20.25">
      <c r="A767" s="22"/>
      <c r="B767" s="22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2"/>
    </row>
    <row r="768" spans="1:43" ht="20.25">
      <c r="A768" s="22"/>
      <c r="B768" s="22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2"/>
    </row>
    <row r="769" spans="1:43" ht="20.25">
      <c r="A769" s="22"/>
      <c r="B769" s="22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2"/>
    </row>
    <row r="770" spans="1:43" ht="20.25">
      <c r="A770" s="22"/>
      <c r="B770" s="22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2"/>
    </row>
    <row r="771" spans="1:43" ht="20.25">
      <c r="A771" s="22"/>
      <c r="B771" s="22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2"/>
    </row>
    <row r="772" spans="1:43" ht="20.25">
      <c r="A772" s="22"/>
      <c r="B772" s="22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2"/>
    </row>
    <row r="773" spans="1:43" ht="20.25">
      <c r="A773" s="22"/>
      <c r="B773" s="22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2"/>
    </row>
    <row r="774" spans="1:43" ht="20.25">
      <c r="A774" s="22"/>
      <c r="B774" s="22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2"/>
    </row>
    <row r="775" spans="1:43" ht="20.25">
      <c r="A775" s="22"/>
      <c r="B775" s="22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2"/>
    </row>
    <row r="776" spans="1:43" ht="20.25">
      <c r="A776" s="22"/>
      <c r="B776" s="22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2"/>
    </row>
    <row r="777" spans="1:43" ht="20.25">
      <c r="A777" s="22"/>
      <c r="B777" s="22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2"/>
    </row>
    <row r="778" spans="1:43" ht="20.25">
      <c r="A778" s="22"/>
      <c r="B778" s="22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2"/>
    </row>
    <row r="779" spans="1:43" ht="20.25">
      <c r="A779" s="22"/>
      <c r="B779" s="22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2"/>
    </row>
    <row r="780" spans="1:43" ht="20.25">
      <c r="A780" s="22"/>
      <c r="B780" s="22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2"/>
    </row>
    <row r="781" spans="1:43" ht="20.25">
      <c r="A781" s="22"/>
      <c r="B781" s="22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2"/>
    </row>
    <row r="782" spans="1:43" ht="20.25">
      <c r="A782" s="22"/>
      <c r="B782" s="22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2"/>
    </row>
    <row r="783" spans="1:43" ht="20.25">
      <c r="A783" s="22"/>
      <c r="B783" s="22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2"/>
    </row>
    <row r="784" spans="1:43" ht="20.25">
      <c r="A784" s="22"/>
      <c r="B784" s="22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2"/>
    </row>
    <row r="785" spans="1:43" ht="20.25">
      <c r="A785" s="22"/>
      <c r="B785" s="22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2"/>
    </row>
    <row r="786" spans="1:43" ht="20.25">
      <c r="A786" s="22"/>
      <c r="B786" s="22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2"/>
    </row>
    <row r="787" spans="1:43" ht="20.25">
      <c r="A787" s="22"/>
      <c r="B787" s="22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2"/>
    </row>
    <row r="788" spans="1:43" ht="20.25">
      <c r="A788" s="22"/>
      <c r="B788" s="22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2"/>
    </row>
    <row r="789" spans="1:43" ht="20.25">
      <c r="A789" s="22"/>
      <c r="B789" s="22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2"/>
    </row>
    <row r="790" spans="1:43" ht="20.25">
      <c r="A790" s="22"/>
      <c r="B790" s="22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2"/>
    </row>
    <row r="791" spans="1:43" ht="20.25">
      <c r="A791" s="22"/>
      <c r="B791" s="22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2"/>
    </row>
    <row r="792" spans="1:43" ht="20.25">
      <c r="A792" s="22"/>
      <c r="B792" s="22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2"/>
    </row>
    <row r="793" spans="1:43" ht="20.25">
      <c r="A793" s="22"/>
      <c r="B793" s="22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2"/>
    </row>
    <row r="794" spans="1:43" ht="20.25">
      <c r="A794" s="22"/>
      <c r="B794" s="22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2"/>
    </row>
    <row r="795" spans="1:43" ht="20.25">
      <c r="A795" s="22"/>
      <c r="B795" s="22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2"/>
    </row>
    <row r="796" spans="1:43" ht="20.25">
      <c r="A796" s="22"/>
      <c r="B796" s="22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2"/>
    </row>
    <row r="797" spans="1:43" ht="20.25">
      <c r="A797" s="22"/>
      <c r="B797" s="22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2"/>
    </row>
    <row r="798" spans="1:43" ht="20.25">
      <c r="A798" s="22"/>
      <c r="B798" s="22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2"/>
    </row>
    <row r="799" spans="1:43" ht="20.25">
      <c r="A799" s="22"/>
      <c r="B799" s="22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2"/>
    </row>
    <row r="800" spans="1:43" ht="20.25">
      <c r="A800" s="22"/>
      <c r="B800" s="22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2"/>
    </row>
    <row r="801" spans="1:43" ht="20.25">
      <c r="A801" s="22"/>
      <c r="B801" s="22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2"/>
    </row>
    <row r="802" spans="1:43" ht="20.25">
      <c r="A802" s="22"/>
      <c r="B802" s="22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2"/>
    </row>
    <row r="803" spans="1:43" ht="20.25">
      <c r="A803" s="22"/>
      <c r="B803" s="22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2"/>
    </row>
    <row r="804" spans="1:43" ht="20.25">
      <c r="A804" s="22"/>
      <c r="B804" s="22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2"/>
    </row>
    <row r="805" spans="1:43" ht="20.25">
      <c r="A805" s="22"/>
      <c r="B805" s="22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2"/>
    </row>
    <row r="806" spans="1:43" ht="20.25">
      <c r="A806" s="22"/>
      <c r="B806" s="22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2"/>
    </row>
    <row r="807" spans="1:43" ht="20.25">
      <c r="A807" s="22"/>
      <c r="B807" s="22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2"/>
    </row>
    <row r="808" spans="1:43" ht="20.25">
      <c r="A808" s="22"/>
      <c r="B808" s="22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2"/>
    </row>
    <row r="809" spans="1:43" ht="20.25">
      <c r="A809" s="22"/>
      <c r="B809" s="22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2"/>
    </row>
    <row r="810" spans="1:43" ht="20.25">
      <c r="A810" s="22"/>
      <c r="B810" s="22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2"/>
    </row>
    <row r="811" spans="1:43" ht="20.25">
      <c r="A811" s="22"/>
      <c r="B811" s="22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2"/>
    </row>
    <row r="812" spans="1:43" ht="20.25">
      <c r="A812" s="22"/>
      <c r="B812" s="22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2"/>
    </row>
    <row r="813" spans="1:43" ht="20.25">
      <c r="A813" s="22"/>
      <c r="B813" s="22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2"/>
    </row>
    <row r="814" spans="1:43" ht="20.25">
      <c r="A814" s="22"/>
      <c r="B814" s="22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2"/>
    </row>
    <row r="815" spans="1:43" ht="20.25">
      <c r="A815" s="22"/>
      <c r="B815" s="22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2"/>
    </row>
    <row r="816" spans="1:43" ht="20.25">
      <c r="A816" s="22"/>
      <c r="B816" s="22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2"/>
    </row>
    <row r="817" spans="1:43" ht="20.25">
      <c r="A817" s="22"/>
      <c r="B817" s="22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2"/>
    </row>
    <row r="818" spans="1:43" ht="20.25">
      <c r="A818" s="22"/>
      <c r="B818" s="22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2"/>
    </row>
    <row r="819" spans="1:43" ht="20.25">
      <c r="A819" s="22"/>
      <c r="B819" s="22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2"/>
    </row>
    <row r="820" spans="1:43" ht="20.25">
      <c r="A820" s="22"/>
      <c r="B820" s="22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2"/>
    </row>
    <row r="821" spans="1:43" ht="20.25">
      <c r="A821" s="22"/>
      <c r="B821" s="22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2"/>
    </row>
    <row r="822" spans="1:43" ht="20.25">
      <c r="A822" s="22"/>
      <c r="B822" s="22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2"/>
    </row>
    <row r="823" spans="1:43" ht="20.25">
      <c r="A823" s="22"/>
      <c r="B823" s="22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2"/>
    </row>
    <row r="824" spans="1:43" ht="20.25">
      <c r="A824" s="22"/>
      <c r="B824" s="22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2"/>
    </row>
    <row r="825" spans="1:43" ht="20.25">
      <c r="A825" s="22"/>
      <c r="B825" s="22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2"/>
    </row>
    <row r="826" spans="1:43" ht="20.25">
      <c r="A826" s="22"/>
      <c r="B826" s="22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2"/>
    </row>
    <row r="827" spans="1:43" ht="20.25">
      <c r="A827" s="22"/>
      <c r="B827" s="22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2"/>
    </row>
    <row r="828" spans="1:43" ht="20.25">
      <c r="A828" s="22"/>
      <c r="B828" s="22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2"/>
    </row>
    <row r="829" spans="1:43" ht="20.25">
      <c r="A829" s="22"/>
      <c r="B829" s="22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2"/>
    </row>
    <row r="830" spans="1:43" ht="20.25">
      <c r="A830" s="22"/>
      <c r="B830" s="22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2"/>
    </row>
    <row r="831" spans="1:43" ht="20.25">
      <c r="A831" s="22"/>
      <c r="B831" s="22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2"/>
    </row>
    <row r="832" spans="1:43" ht="20.25">
      <c r="A832" s="22"/>
      <c r="B832" s="22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2"/>
    </row>
    <row r="833" spans="1:43" ht="20.25">
      <c r="A833" s="22"/>
      <c r="B833" s="22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2"/>
    </row>
    <row r="834" spans="1:43" ht="20.25">
      <c r="A834" s="22"/>
      <c r="B834" s="22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2"/>
    </row>
    <row r="835" spans="1:43" ht="20.25">
      <c r="A835" s="22"/>
      <c r="B835" s="22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2"/>
    </row>
    <row r="836" spans="1:43" ht="20.25">
      <c r="A836" s="22"/>
      <c r="B836" s="22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2"/>
    </row>
    <row r="837" spans="1:43" ht="20.25">
      <c r="A837" s="22"/>
      <c r="B837" s="22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2"/>
    </row>
    <row r="838" spans="1:43" ht="20.25">
      <c r="A838" s="22"/>
      <c r="B838" s="22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2"/>
    </row>
    <row r="839" spans="1:43" ht="20.25">
      <c r="A839" s="22"/>
      <c r="B839" s="22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2"/>
    </row>
    <row r="840" spans="1:43" ht="20.25">
      <c r="A840" s="22"/>
      <c r="B840" s="22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2"/>
    </row>
    <row r="841" spans="1:43" ht="20.25">
      <c r="A841" s="22"/>
      <c r="B841" s="22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2"/>
    </row>
    <row r="842" spans="1:43" ht="20.25">
      <c r="A842" s="22"/>
      <c r="B842" s="22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2"/>
    </row>
    <row r="843" spans="1:43" ht="20.25">
      <c r="A843" s="22"/>
      <c r="B843" s="22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2"/>
    </row>
    <row r="844" spans="1:43" ht="20.25">
      <c r="A844" s="22"/>
      <c r="B844" s="22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2"/>
    </row>
    <row r="845" spans="1:43" ht="20.25">
      <c r="A845" s="22"/>
      <c r="B845" s="22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2"/>
    </row>
    <row r="846" spans="1:43" ht="20.25">
      <c r="A846" s="22"/>
      <c r="B846" s="22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2"/>
    </row>
    <row r="847" spans="1:43" ht="20.25">
      <c r="A847" s="22"/>
      <c r="B847" s="22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2"/>
    </row>
    <row r="848" spans="1:43" ht="20.25">
      <c r="A848" s="22"/>
      <c r="B848" s="22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2"/>
    </row>
    <row r="849" spans="1:43" ht="20.25">
      <c r="A849" s="22"/>
      <c r="B849" s="22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2"/>
    </row>
    <row r="850" spans="1:43" ht="20.25">
      <c r="A850" s="22"/>
      <c r="B850" s="22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2"/>
    </row>
    <row r="851" spans="1:43" ht="20.25">
      <c r="A851" s="22"/>
      <c r="B851" s="22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2"/>
    </row>
    <row r="852" spans="1:43" ht="20.25">
      <c r="A852" s="22"/>
      <c r="B852" s="22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2"/>
    </row>
    <row r="853" spans="1:43" ht="20.25">
      <c r="A853" s="22"/>
      <c r="B853" s="22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2"/>
    </row>
    <row r="854" spans="1:43" ht="20.25">
      <c r="A854" s="22"/>
      <c r="B854" s="22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2"/>
    </row>
    <row r="855" spans="1:43" ht="20.25">
      <c r="A855" s="22"/>
      <c r="B855" s="22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2"/>
    </row>
    <row r="856" spans="1:43" ht="20.25">
      <c r="A856" s="22"/>
      <c r="B856" s="22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2"/>
    </row>
    <row r="857" spans="1:43" ht="20.25">
      <c r="A857" s="22"/>
      <c r="B857" s="22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2"/>
    </row>
    <row r="858" spans="1:43" ht="20.25">
      <c r="A858" s="22"/>
      <c r="B858" s="22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2"/>
    </row>
    <row r="859" spans="1:43" ht="20.25">
      <c r="A859" s="22"/>
      <c r="B859" s="22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2"/>
    </row>
    <row r="860" spans="1:43" ht="20.25">
      <c r="A860" s="22"/>
      <c r="B860" s="22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2"/>
    </row>
    <row r="861" spans="1:43" ht="20.25">
      <c r="A861" s="22"/>
      <c r="B861" s="22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2"/>
    </row>
    <row r="862" spans="1:43" ht="20.25">
      <c r="A862" s="22"/>
      <c r="B862" s="22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2"/>
    </row>
    <row r="863" spans="1:43" ht="20.25">
      <c r="A863" s="22"/>
      <c r="B863" s="22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2"/>
    </row>
    <row r="864" spans="1:43" ht="20.25">
      <c r="A864" s="22"/>
      <c r="B864" s="22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2"/>
    </row>
    <row r="865" spans="1:43" ht="20.25">
      <c r="A865" s="22"/>
      <c r="B865" s="22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2"/>
    </row>
    <row r="866" spans="1:43" ht="20.25">
      <c r="A866" s="22"/>
      <c r="B866" s="22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2"/>
    </row>
    <row r="867" spans="1:43" ht="20.25">
      <c r="A867" s="22"/>
      <c r="B867" s="22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2"/>
    </row>
    <row r="868" spans="1:43" ht="20.25">
      <c r="A868" s="22"/>
      <c r="B868" s="22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2"/>
    </row>
    <row r="869" spans="1:43" ht="20.25">
      <c r="A869" s="22"/>
      <c r="B869" s="22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2"/>
    </row>
    <row r="870" spans="1:43" ht="20.25">
      <c r="A870" s="22"/>
      <c r="B870" s="22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2"/>
    </row>
    <row r="871" spans="1:43" ht="20.25">
      <c r="A871" s="22"/>
      <c r="B871" s="22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2"/>
    </row>
    <row r="872" spans="1:43" ht="20.25">
      <c r="A872" s="22"/>
      <c r="B872" s="22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2"/>
    </row>
    <row r="873" spans="1:43" ht="20.25">
      <c r="A873" s="22"/>
      <c r="B873" s="22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2"/>
    </row>
    <row r="874" spans="1:43" ht="20.25">
      <c r="A874" s="22"/>
      <c r="B874" s="22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2"/>
    </row>
    <row r="875" spans="1:43" ht="20.25">
      <c r="A875" s="22"/>
      <c r="B875" s="22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2"/>
    </row>
    <row r="876" spans="1:43" ht="20.25">
      <c r="A876" s="22"/>
      <c r="B876" s="22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2"/>
    </row>
    <row r="877" spans="1:43" ht="20.25">
      <c r="A877" s="22"/>
      <c r="B877" s="22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2"/>
    </row>
    <row r="878" spans="1:43" ht="20.25">
      <c r="A878" s="22"/>
      <c r="B878" s="22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2"/>
    </row>
    <row r="879" spans="1:43" ht="20.25">
      <c r="A879" s="22"/>
      <c r="B879" s="22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2"/>
    </row>
    <row r="880" spans="1:43" ht="20.25">
      <c r="A880" s="22"/>
      <c r="B880" s="22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2"/>
    </row>
    <row r="881" spans="1:43" ht="20.25">
      <c r="A881" s="22"/>
      <c r="B881" s="22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2"/>
    </row>
    <row r="882" spans="1:43" ht="20.25">
      <c r="A882" s="22"/>
      <c r="B882" s="22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2"/>
    </row>
    <row r="883" spans="1:43" ht="20.25">
      <c r="A883" s="22"/>
      <c r="B883" s="22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2"/>
    </row>
    <row r="884" spans="1:43" ht="20.25">
      <c r="A884" s="22"/>
      <c r="B884" s="22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2"/>
    </row>
    <row r="885" spans="1:43" ht="20.25">
      <c r="A885" s="22"/>
      <c r="B885" s="22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2"/>
    </row>
    <row r="886" spans="1:43" ht="20.25">
      <c r="A886" s="22"/>
      <c r="B886" s="22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2"/>
    </row>
  </sheetData>
  <mergeCells count="16">
    <mergeCell ref="A2:AQ2"/>
    <mergeCell ref="C3:AP3"/>
    <mergeCell ref="A1:AQ1"/>
    <mergeCell ref="C4:J4"/>
    <mergeCell ref="B50:AQ50"/>
    <mergeCell ref="B49:AQ49"/>
    <mergeCell ref="A3:A5"/>
    <mergeCell ref="A52:B52"/>
    <mergeCell ref="A54:B54"/>
    <mergeCell ref="B51:AQ51"/>
    <mergeCell ref="K4:R4"/>
    <mergeCell ref="AA4:AH4"/>
    <mergeCell ref="S4:Z4"/>
    <mergeCell ref="AQ3:AQ5"/>
    <mergeCell ref="AI4:AP4"/>
    <mergeCell ref="B3:B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3" fitToHeight="0" orientation="landscape" r:id="rId1"/>
  <headerFooter>
    <oddFooter>&amp;R&amp;"TH SarabunPSK,Regular"&amp;12&amp;P</oddFooter>
  </headerFooter>
  <rowBreaks count="2" manualBreakCount="2">
    <brk id="27" max="16383" man="1"/>
    <brk id="5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BF9000"/>
    <pageSetUpPr fitToPage="1"/>
  </sheetPr>
  <dimension ref="A1:Z1000"/>
  <sheetViews>
    <sheetView showGridLines="0" view="pageBreakPreview" zoomScale="60" workbookViewId="0">
      <selection activeCell="N24" sqref="N24"/>
    </sheetView>
  </sheetViews>
  <sheetFormatPr defaultColWidth="15.125" defaultRowHeight="15" customHeight="1"/>
  <cols>
    <col min="1" max="1" width="3.5" style="24" customWidth="1"/>
    <col min="2" max="2" width="27.375" style="24" customWidth="1"/>
    <col min="3" max="3" width="5.375" style="24" customWidth="1"/>
    <col min="4" max="4" width="8.75" style="24" bestFit="1" customWidth="1"/>
    <col min="5" max="6" width="5.375" style="24" customWidth="1"/>
    <col min="7" max="7" width="8.75" style="24" bestFit="1" customWidth="1"/>
    <col min="8" max="8" width="5.375" style="24" customWidth="1"/>
    <col min="9" max="9" width="6.875" style="24" customWidth="1"/>
    <col min="10" max="10" width="8.75" style="24" bestFit="1" customWidth="1"/>
    <col min="11" max="11" width="9.375" style="24" customWidth="1"/>
    <col min="12" max="12" width="7.125" style="24" customWidth="1"/>
    <col min="13" max="13" width="8.75" style="24" bestFit="1" customWidth="1"/>
    <col min="14" max="14" width="5.375" style="24" customWidth="1"/>
    <col min="15" max="15" width="7.125" style="24" customWidth="1"/>
    <col min="16" max="16" width="11" style="24" customWidth="1"/>
    <col min="17" max="17" width="5.375" style="24" customWidth="1"/>
    <col min="18" max="26" width="7.875" style="24" customWidth="1"/>
    <col min="27" max="16384" width="15.125" style="24"/>
  </cols>
  <sheetData>
    <row r="1" spans="1:26" ht="21" customHeight="1">
      <c r="A1" s="21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21" customHeight="1">
      <c r="A2" s="25" t="s">
        <v>88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21" customHeight="1">
      <c r="A3" s="124" t="s">
        <v>1</v>
      </c>
      <c r="B3" s="124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7"/>
      <c r="R3" s="22"/>
      <c r="S3" s="22"/>
      <c r="T3" s="22"/>
      <c r="U3" s="22"/>
      <c r="V3" s="22"/>
      <c r="W3" s="22"/>
      <c r="X3" s="22"/>
      <c r="Y3" s="22"/>
      <c r="Z3" s="22"/>
    </row>
    <row r="4" spans="1:26" ht="21" customHeight="1">
      <c r="A4" s="125"/>
      <c r="B4" s="125"/>
      <c r="C4" s="127" t="s">
        <v>5</v>
      </c>
      <c r="D4" s="116"/>
      <c r="E4" s="117"/>
      <c r="F4" s="127" t="s">
        <v>6</v>
      </c>
      <c r="G4" s="116"/>
      <c r="H4" s="117"/>
      <c r="I4" s="127" t="s">
        <v>7</v>
      </c>
      <c r="J4" s="116"/>
      <c r="K4" s="117"/>
      <c r="L4" s="127" t="s">
        <v>8</v>
      </c>
      <c r="M4" s="116"/>
      <c r="N4" s="117"/>
      <c r="O4" s="127" t="s">
        <v>9</v>
      </c>
      <c r="P4" s="116"/>
      <c r="Q4" s="117"/>
      <c r="R4" s="26"/>
      <c r="S4" s="22"/>
      <c r="T4" s="22"/>
      <c r="U4" s="22"/>
      <c r="V4" s="22"/>
      <c r="W4" s="22"/>
      <c r="X4" s="22"/>
      <c r="Y4" s="22"/>
      <c r="Z4" s="22"/>
    </row>
    <row r="5" spans="1:26" ht="21" customHeight="1">
      <c r="A5" s="126"/>
      <c r="B5" s="126"/>
      <c r="C5" s="27">
        <v>1</v>
      </c>
      <c r="D5" s="27">
        <v>2</v>
      </c>
      <c r="E5" s="27">
        <v>3</v>
      </c>
      <c r="F5" s="27">
        <v>1</v>
      </c>
      <c r="G5" s="27">
        <v>2</v>
      </c>
      <c r="H5" s="27">
        <v>3</v>
      </c>
      <c r="I5" s="27">
        <v>1</v>
      </c>
      <c r="J5" s="38">
        <v>2</v>
      </c>
      <c r="K5" s="38">
        <v>3</v>
      </c>
      <c r="L5" s="38">
        <v>1</v>
      </c>
      <c r="M5" s="38">
        <v>2</v>
      </c>
      <c r="N5" s="38">
        <v>3</v>
      </c>
      <c r="O5" s="38">
        <v>1</v>
      </c>
      <c r="P5" s="38">
        <v>2</v>
      </c>
      <c r="Q5" s="38">
        <v>3</v>
      </c>
      <c r="R5" s="22"/>
      <c r="S5" s="22"/>
      <c r="T5" s="22"/>
      <c r="U5" s="22"/>
      <c r="V5" s="22"/>
      <c r="W5" s="22"/>
      <c r="X5" s="22"/>
      <c r="Y5" s="22"/>
      <c r="Z5" s="22"/>
    </row>
    <row r="6" spans="1:26" ht="22.5" customHeight="1">
      <c r="A6" s="39">
        <v>1</v>
      </c>
      <c r="B6" s="40" t="s">
        <v>64</v>
      </c>
      <c r="C6" s="41">
        <v>11</v>
      </c>
      <c r="D6" s="41">
        <v>1312</v>
      </c>
      <c r="E6" s="41">
        <v>10</v>
      </c>
      <c r="F6" s="41">
        <v>11</v>
      </c>
      <c r="G6" s="41">
        <v>1312</v>
      </c>
      <c r="H6" s="41">
        <v>10</v>
      </c>
      <c r="I6" s="41">
        <v>0</v>
      </c>
      <c r="J6" s="41">
        <v>1312</v>
      </c>
      <c r="K6" s="41">
        <v>10</v>
      </c>
      <c r="L6" s="41">
        <v>0</v>
      </c>
      <c r="M6" s="41">
        <v>1312</v>
      </c>
      <c r="N6" s="41">
        <v>10</v>
      </c>
      <c r="O6" s="41">
        <v>0</v>
      </c>
      <c r="P6" s="41">
        <v>1312</v>
      </c>
      <c r="Q6" s="41">
        <v>10</v>
      </c>
      <c r="R6" s="22"/>
      <c r="S6" s="22"/>
      <c r="T6" s="22"/>
      <c r="U6" s="22"/>
      <c r="V6" s="22"/>
      <c r="W6" s="22"/>
      <c r="X6" s="22"/>
      <c r="Y6" s="22"/>
      <c r="Z6" s="22"/>
    </row>
    <row r="7" spans="1:26" ht="22.5" customHeight="1">
      <c r="A7" s="39">
        <v>2</v>
      </c>
      <c r="B7" s="42" t="s">
        <v>15</v>
      </c>
      <c r="C7" s="43">
        <v>20</v>
      </c>
      <c r="D7" s="43">
        <v>51</v>
      </c>
      <c r="E7" s="43">
        <v>4</v>
      </c>
      <c r="F7" s="43">
        <v>5</v>
      </c>
      <c r="G7" s="43">
        <v>51</v>
      </c>
      <c r="H7" s="43">
        <v>1</v>
      </c>
      <c r="I7" s="43">
        <v>5</v>
      </c>
      <c r="J7" s="43">
        <v>51</v>
      </c>
      <c r="K7" s="43">
        <v>1</v>
      </c>
      <c r="L7" s="43">
        <v>5</v>
      </c>
      <c r="M7" s="43">
        <v>51</v>
      </c>
      <c r="N7" s="43">
        <v>1</v>
      </c>
      <c r="O7" s="43">
        <v>5</v>
      </c>
      <c r="P7" s="43">
        <v>51</v>
      </c>
      <c r="Q7" s="43">
        <v>1</v>
      </c>
      <c r="R7" s="22"/>
      <c r="S7" s="22"/>
      <c r="T7" s="22"/>
      <c r="U7" s="22"/>
      <c r="V7" s="22"/>
      <c r="W7" s="22"/>
      <c r="X7" s="22"/>
      <c r="Y7" s="22"/>
      <c r="Z7" s="22"/>
    </row>
    <row r="8" spans="1:26" ht="22.5" customHeight="1">
      <c r="A8" s="39">
        <v>3</v>
      </c>
      <c r="B8" s="42" t="s">
        <v>13</v>
      </c>
      <c r="C8" s="43">
        <v>36</v>
      </c>
      <c r="D8" s="43">
        <v>120</v>
      </c>
      <c r="E8" s="43">
        <v>10</v>
      </c>
      <c r="F8" s="43">
        <v>30</v>
      </c>
      <c r="G8" s="43">
        <v>120</v>
      </c>
      <c r="H8" s="43">
        <v>10</v>
      </c>
      <c r="I8" s="43">
        <v>30</v>
      </c>
      <c r="J8" s="43">
        <v>120</v>
      </c>
      <c r="K8" s="43">
        <v>10</v>
      </c>
      <c r="L8" s="43">
        <v>30</v>
      </c>
      <c r="M8" s="43">
        <v>120</v>
      </c>
      <c r="N8" s="43">
        <v>10</v>
      </c>
      <c r="O8" s="43">
        <v>30</v>
      </c>
      <c r="P8" s="43">
        <v>120</v>
      </c>
      <c r="Q8" s="43">
        <v>10</v>
      </c>
      <c r="R8" s="22"/>
      <c r="S8" s="22"/>
      <c r="T8" s="22"/>
      <c r="U8" s="22"/>
      <c r="V8" s="22"/>
      <c r="W8" s="22"/>
      <c r="X8" s="22"/>
      <c r="Y8" s="22"/>
      <c r="Z8" s="22"/>
    </row>
    <row r="9" spans="1:26" ht="22.5" customHeight="1">
      <c r="A9" s="39">
        <v>4</v>
      </c>
      <c r="B9" s="42" t="s">
        <v>14</v>
      </c>
      <c r="C9" s="43">
        <v>30</v>
      </c>
      <c r="D9" s="43">
        <v>90</v>
      </c>
      <c r="E9" s="43">
        <v>15</v>
      </c>
      <c r="F9" s="43">
        <v>30</v>
      </c>
      <c r="G9" s="43">
        <v>90</v>
      </c>
      <c r="H9" s="43">
        <v>15</v>
      </c>
      <c r="I9" s="43">
        <v>30</v>
      </c>
      <c r="J9" s="43">
        <v>90</v>
      </c>
      <c r="K9" s="43">
        <v>15</v>
      </c>
      <c r="L9" s="43">
        <v>30</v>
      </c>
      <c r="M9" s="43">
        <v>90</v>
      </c>
      <c r="N9" s="43">
        <v>15</v>
      </c>
      <c r="O9" s="43">
        <v>30</v>
      </c>
      <c r="P9" s="43">
        <v>90</v>
      </c>
      <c r="Q9" s="43">
        <v>15</v>
      </c>
      <c r="R9" s="22"/>
      <c r="S9" s="22"/>
      <c r="T9" s="22"/>
      <c r="U9" s="22"/>
      <c r="V9" s="22"/>
      <c r="W9" s="22"/>
      <c r="X9" s="22"/>
      <c r="Y9" s="22"/>
      <c r="Z9" s="22"/>
    </row>
    <row r="10" spans="1:26" ht="22.5" customHeight="1">
      <c r="A10" s="44"/>
      <c r="B10" s="45" t="s">
        <v>17</v>
      </c>
      <c r="C10" s="46">
        <f t="shared" ref="C10:Q10" si="0">SUM(C6:C9)</f>
        <v>97</v>
      </c>
      <c r="D10" s="46">
        <f t="shared" si="0"/>
        <v>1573</v>
      </c>
      <c r="E10" s="46">
        <f t="shared" si="0"/>
        <v>39</v>
      </c>
      <c r="F10" s="46">
        <f t="shared" si="0"/>
        <v>76</v>
      </c>
      <c r="G10" s="46">
        <f t="shared" si="0"/>
        <v>1573</v>
      </c>
      <c r="H10" s="46">
        <f t="shared" si="0"/>
        <v>36</v>
      </c>
      <c r="I10" s="46">
        <f t="shared" si="0"/>
        <v>65</v>
      </c>
      <c r="J10" s="46">
        <f t="shared" si="0"/>
        <v>1573</v>
      </c>
      <c r="K10" s="46">
        <f t="shared" si="0"/>
        <v>36</v>
      </c>
      <c r="L10" s="46">
        <f t="shared" si="0"/>
        <v>65</v>
      </c>
      <c r="M10" s="46">
        <f t="shared" si="0"/>
        <v>1573</v>
      </c>
      <c r="N10" s="46">
        <f t="shared" si="0"/>
        <v>36</v>
      </c>
      <c r="O10" s="46">
        <f t="shared" si="0"/>
        <v>65</v>
      </c>
      <c r="P10" s="46">
        <f t="shared" si="0"/>
        <v>1573</v>
      </c>
      <c r="Q10" s="46">
        <f t="shared" si="0"/>
        <v>36</v>
      </c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20.25" customHeight="1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0.25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20.25" customHeight="1">
      <c r="A13" s="108" t="s">
        <v>182</v>
      </c>
      <c r="B13" s="108"/>
      <c r="C13" s="68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20.25" customHeight="1">
      <c r="A14" s="69" t="s">
        <v>94</v>
      </c>
      <c r="B14" s="69"/>
      <c r="C14" s="69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0.25" customHeight="1">
      <c r="A15" s="134" t="s">
        <v>95</v>
      </c>
      <c r="B15" s="134"/>
      <c r="C15" s="70" t="s">
        <v>96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20.25" customHeight="1">
      <c r="A16" s="71">
        <v>1</v>
      </c>
      <c r="B16" s="72" t="s">
        <v>183</v>
      </c>
      <c r="C16" s="83">
        <v>10000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20.25" customHeight="1">
      <c r="A17" s="71">
        <v>2</v>
      </c>
      <c r="B17" s="72" t="s">
        <v>184</v>
      </c>
      <c r="C17" s="83">
        <v>1000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20.25" customHeight="1">
      <c r="A18" s="71">
        <v>3</v>
      </c>
      <c r="B18" s="72" t="s">
        <v>185</v>
      </c>
      <c r="C18" s="83">
        <v>20000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0.25" customHeight="1">
      <c r="A19" s="84"/>
      <c r="B19" s="85"/>
      <c r="C19" s="68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20.25" customHeight="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20.25" customHeight="1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2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2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2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2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2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2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2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2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2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2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2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2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2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2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2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2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2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2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2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2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2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2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2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2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2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2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2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2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2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2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2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2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2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2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2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2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2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2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2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2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2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2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2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2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2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2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2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2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2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2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2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2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2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2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2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20.2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20.2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20.2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20.2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20.2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2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20.2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20.2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20.2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20.2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20.2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20.2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20.2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20.2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20.2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20.2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20.2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20.2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20.25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20.25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20.25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20.25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20.25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20.25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20.25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20.25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20.25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20.25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20.25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20.25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20.2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20.2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20.2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20.25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20.25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20.25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20.25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20.25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20.25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20.25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20.25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20.25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20.25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20.25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20.25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20.25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20.25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20.25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20.25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20.25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20.25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20.25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20.25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20.25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20.25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20.25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20.25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20.25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20.25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20.25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20.25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20.25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20.25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20.25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20.25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20.25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20.25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20.25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20.25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20.25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20.25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20.25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20.25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20.25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20.25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20.25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20.25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20.25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20.25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20.25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20.2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20.2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20.25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20.25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20.25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20.25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20.25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20.25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20.25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20.25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20.25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20.25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20.25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20.25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20.25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20.25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20.25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20.25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20.25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20.25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20.25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20.25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20.25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20.25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20.25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20.25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20.25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20.25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20.25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20.25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20.25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20.25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2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20.25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20.25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20.25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20.25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20.2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20.2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20.25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20.25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20.25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20.25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20.25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20.25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20.25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20.25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20.25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2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20.25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20.25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20.25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20.25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20.25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20.25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20.25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20.25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20.25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20.25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20.25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20.25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20.25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20.2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20.2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20.2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20.2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20.2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20.2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20.2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20.2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20.2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20.2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20.2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20.2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20.2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20.2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20.2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20.2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20.2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20.2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20.2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20.2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20.2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20.2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20.2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20.2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20.2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20.2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20.2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20.2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20.2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20.2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20.2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20.2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20.2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20.2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20.2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20.2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20.2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20.2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20.2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20.2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20.2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20.2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20.2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20.2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20.2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20.2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20.2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20.2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20.2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20.2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20.2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20.2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20.2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20.2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20.2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20.2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20.2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20.2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20.2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20.2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20.2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20.2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20.2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20.2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20.2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20.2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20.2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20.2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20.2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20.2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20.2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20.2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20.2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20.2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20.2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20.2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20.2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20.2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20.2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20.2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20.2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20.2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20.2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20.2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20.2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20.2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20.2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20.2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20.2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20.2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20.2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20.2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20.2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20.2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20.2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20.2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20.2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20.2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20.2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20.2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20.2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20.2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20.2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20.2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20.2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20.2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20.2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20.2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20.2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20.2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20.2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20.2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20.2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20.2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20.2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20.2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20.2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20.2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20.2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20.2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20.2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20.2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20.2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20.2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20.2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20.2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20.2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20.2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20.2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20.2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0.2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20.2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20.2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20.2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20.2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20.2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20.2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20.2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20.2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20.2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20.2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20.2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20.2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20.2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20.2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20.2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20.2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20.2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20.2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20.2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20.2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20.2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20.2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20.2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20.2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20.2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20.2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20.2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20.2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20.2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20.2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20.2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20.2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20.2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20.2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20.2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20.2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20.2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20.2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20.2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20.2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20.2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20.2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20.2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20.2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20.2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20.2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20.2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20.2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20.2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20.2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20.2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20.2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20.2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20.2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20.2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20.2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20.2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20.2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20.2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20.2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20.2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20.2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20.2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20.2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20.2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20.2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20.2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20.2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20.2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20.2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20.2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20.2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20.2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20.2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20.2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20.2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20.2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20.2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20.2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20.2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20.2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20.2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20.2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20.2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20.2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20.2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20.2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20.2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0.2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20.2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20.2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20.2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20.2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20.2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20.2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20.2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20.2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20.2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20.2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20.2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20.2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20.2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20.2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20.2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20.2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20.2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20.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20.2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20.2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20.2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20.2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20.2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20.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20.2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20.2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20.2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20.2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20.2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20.2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20.2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20.2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20.2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20.2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20.2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20.2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20.2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20.2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20.2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20.2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20.2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20.2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20.2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20.2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20.2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20.2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20.2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20.2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20.2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20.2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20.2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20.2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20.2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20.2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20.2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20.2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20.2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20.2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20.2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20.2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20.2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20.2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20.2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20.2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20.2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20.2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20.2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20.2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20.2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20.2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20.2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20.2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20.2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20.2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20.2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20.2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20.2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20.2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20.2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20.2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20.2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20.2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20.2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20.2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20.2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20.2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20.2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20.2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20.2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20.2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20.2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20.2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20.2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20.2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20.2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20.2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20.2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20.2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20.2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20.2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20.2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20.2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20.2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20.2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20.2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20.2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20.2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20.2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20.2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20.2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20.2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20.2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20.2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20.2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20.2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20.2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20.2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20.2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20.2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20.2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20.2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20.2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20.2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20.2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20.2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20.2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20.2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20.2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20.2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20.2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20.2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20.2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20.2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20.2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20.2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20.2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20.2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20.2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20.2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20.2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20.2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20.2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20.2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20.2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20.2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20.2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20.2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20.2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20.2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20.2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20.2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20.2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20.2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20.2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20.2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20.2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20.2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20.2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20.2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20.2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20.2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20.2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20.2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20.2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20.2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20.2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20.2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20.2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20.2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20.2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20.2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20.2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20.2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20.2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20.2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20.2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20.2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20.2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20.2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20.2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20.2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20.2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20.2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20.2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20.2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20.2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20.2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20.2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20.2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20.2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20.2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20.2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20.2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20.2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20.2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20.2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20.2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20.2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20.2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20.2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20.2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20.2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20.2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20.2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20.2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20.2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20.2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20.2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20.2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20.2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20.2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20.2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20.2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20.2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20.2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20.2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20.2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20.2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20.2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20.2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20.2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20.2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20.2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20.2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20.2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20.2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20.2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20.2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20.2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20.2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20.2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20.2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20.2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20.2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20.2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20.2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20.2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20.2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20.2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20.2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20.2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20.2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20.2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20.2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20.2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20.2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20.2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20.2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20.2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20.2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20.2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20.2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20.2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20.2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20.2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20.2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20.2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20.2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20.2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20.2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20.2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20.2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20.2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20.2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20.2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20.2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20.2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20.2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20.2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20.2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20.2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20.2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20.2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20.2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20.2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20.2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20.2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20.2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20.2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20.2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20.2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20.2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20.2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20.2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20.2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20.2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20.2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20.2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20.2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20.2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20.2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20.2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20.2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20.2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20.2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20.2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20.2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20.2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20.2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20.2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20.2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20.2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20.2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20.2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20.2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20.2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20.2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20.2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20.2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20.2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20.2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20.2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20.2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20.2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20.2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20.2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20.2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20.2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20.2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20.2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20.2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20.2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2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20.2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20.2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20.2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20.2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20.2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20.2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20.2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20.2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20.2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20.2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20.2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20.2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20.2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20.2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20.2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20.2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20.2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20.2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20.2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20.2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20.2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20.2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20.2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20.2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20.2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20.2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20.2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20.2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20.2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20.2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20.2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20.2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20.2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20.2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20.2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20.2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20.2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20.2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20.2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20.2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20.2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20.2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20.2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20.2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20.2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20.2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20.2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20.2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20.2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20.2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20.2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20.2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20.2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20.2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20.2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20.2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20.2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20.2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20.2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20.2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20.2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20.2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20.2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20.2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20.2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20.2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20.2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20.2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20.2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20.2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20.2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20.2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20.2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20.2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20.2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20.2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20.2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20.2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20.2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20.2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20.2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20.2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20.2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20.2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20.2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20.2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20.2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20.2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20.2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20.2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20.2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20.2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20.2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20.2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20.2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20.2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20.2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20.2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20.2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20.2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20.2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20.2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20.2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20.2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20.2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20.2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20.2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20.2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20.2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20.2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20.2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20.2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20.2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20.2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20.2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20.2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20.2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20.2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20.2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20.2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20.2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20.2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20.2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20.2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20.2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20.2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20.2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20.2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20.2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20.2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20.2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20.2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20.2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20.2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20.2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20.2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20.2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20.2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20.2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20.2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20.2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20.2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20.25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0">
    <mergeCell ref="A13:B13"/>
    <mergeCell ref="A15:B15"/>
    <mergeCell ref="A3:A5"/>
    <mergeCell ref="B3:B5"/>
    <mergeCell ref="C3:Q3"/>
    <mergeCell ref="C4:E4"/>
    <mergeCell ref="F4:H4"/>
    <mergeCell ref="I4:K4"/>
    <mergeCell ref="L4:N4"/>
    <mergeCell ref="O4:Q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6" fitToHeight="0" orientation="landscape" r:id="rId1"/>
  <headerFooter>
    <oddFooter>&amp;R&amp;"TH SarabunPSK,Regular"&amp;12&amp;P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5E0B3"/>
    <pageSetUpPr fitToPage="1"/>
  </sheetPr>
  <dimension ref="A1:Z941"/>
  <sheetViews>
    <sheetView showGridLines="0" tabSelected="1" view="pageBreakPreview" topLeftCell="A7" zoomScaleSheetLayoutView="100" workbookViewId="0">
      <selection activeCell="D21" sqref="D21"/>
    </sheetView>
  </sheetViews>
  <sheetFormatPr defaultColWidth="15.125" defaultRowHeight="15" customHeight="1"/>
  <cols>
    <col min="1" max="1" width="5" style="24" customWidth="1"/>
    <col min="2" max="2" width="19.75" style="24" customWidth="1"/>
    <col min="3" max="17" width="11.5" style="24" customWidth="1"/>
    <col min="18" max="18" width="7.875" style="24" customWidth="1"/>
    <col min="19" max="19" width="4.125" style="24" customWidth="1"/>
    <col min="20" max="26" width="7.875" style="24" customWidth="1"/>
    <col min="27" max="16384" width="15.125" style="24"/>
  </cols>
  <sheetData>
    <row r="1" spans="1:26" ht="21" customHeight="1">
      <c r="A1" s="21" t="s">
        <v>0</v>
      </c>
      <c r="B1" s="2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2"/>
      <c r="S1" s="22"/>
      <c r="T1" s="22"/>
      <c r="U1" s="22"/>
      <c r="V1" s="22"/>
      <c r="W1" s="22"/>
      <c r="X1" s="22"/>
      <c r="Y1" s="22"/>
      <c r="Z1" s="22"/>
    </row>
    <row r="2" spans="1:26" ht="21" customHeight="1">
      <c r="A2" s="25" t="s">
        <v>91</v>
      </c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2"/>
      <c r="S2" s="22"/>
      <c r="T2" s="22"/>
      <c r="U2" s="22"/>
      <c r="V2" s="22"/>
      <c r="W2" s="22"/>
      <c r="X2" s="22"/>
      <c r="Y2" s="22"/>
      <c r="Z2" s="22"/>
    </row>
    <row r="3" spans="1:26" ht="21" customHeight="1">
      <c r="A3" s="124" t="s">
        <v>1</v>
      </c>
      <c r="B3" s="124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7"/>
      <c r="R3" s="22"/>
      <c r="S3" s="22"/>
      <c r="T3" s="22"/>
      <c r="U3" s="22"/>
      <c r="V3" s="22"/>
      <c r="W3" s="22"/>
      <c r="X3" s="22"/>
      <c r="Y3" s="22"/>
      <c r="Z3" s="22"/>
    </row>
    <row r="4" spans="1:26" ht="21" customHeight="1">
      <c r="A4" s="125"/>
      <c r="B4" s="125"/>
      <c r="C4" s="127" t="s">
        <v>5</v>
      </c>
      <c r="D4" s="116"/>
      <c r="E4" s="117"/>
      <c r="F4" s="127" t="s">
        <v>6</v>
      </c>
      <c r="G4" s="116"/>
      <c r="H4" s="117"/>
      <c r="I4" s="127" t="s">
        <v>7</v>
      </c>
      <c r="J4" s="116"/>
      <c r="K4" s="117"/>
      <c r="L4" s="127" t="s">
        <v>8</v>
      </c>
      <c r="M4" s="116"/>
      <c r="N4" s="117"/>
      <c r="O4" s="127" t="s">
        <v>9</v>
      </c>
      <c r="P4" s="116"/>
      <c r="Q4" s="117"/>
      <c r="R4" s="26"/>
      <c r="S4" s="22"/>
      <c r="T4" s="22"/>
      <c r="U4" s="22"/>
      <c r="V4" s="22"/>
      <c r="W4" s="22"/>
      <c r="X4" s="22"/>
      <c r="Y4" s="22"/>
      <c r="Z4" s="22"/>
    </row>
    <row r="5" spans="1:26" ht="21" customHeight="1">
      <c r="A5" s="126"/>
      <c r="B5" s="126"/>
      <c r="C5" s="27">
        <v>1</v>
      </c>
      <c r="D5" s="27">
        <v>2</v>
      </c>
      <c r="E5" s="27">
        <v>3</v>
      </c>
      <c r="F5" s="27">
        <v>1</v>
      </c>
      <c r="G5" s="27">
        <v>2</v>
      </c>
      <c r="H5" s="27">
        <v>3</v>
      </c>
      <c r="I5" s="27">
        <v>1</v>
      </c>
      <c r="J5" s="27">
        <v>2</v>
      </c>
      <c r="K5" s="27">
        <v>3</v>
      </c>
      <c r="L5" s="27">
        <v>1</v>
      </c>
      <c r="M5" s="27">
        <v>2</v>
      </c>
      <c r="N5" s="27">
        <v>3</v>
      </c>
      <c r="O5" s="27">
        <v>1</v>
      </c>
      <c r="P5" s="27">
        <v>2</v>
      </c>
      <c r="Q5" s="27">
        <v>3</v>
      </c>
      <c r="R5" s="22"/>
      <c r="S5" s="22"/>
      <c r="T5" s="22"/>
      <c r="U5" s="22"/>
      <c r="V5" s="22"/>
      <c r="W5" s="22"/>
      <c r="X5" s="22"/>
      <c r="Y5" s="22"/>
      <c r="Z5" s="22"/>
    </row>
    <row r="6" spans="1:26" ht="20.25" customHeight="1">
      <c r="A6" s="30">
        <v>27</v>
      </c>
      <c r="B6" s="31" t="s">
        <v>35</v>
      </c>
      <c r="C6" s="30">
        <v>1</v>
      </c>
      <c r="D6" s="30">
        <v>1</v>
      </c>
      <c r="E6" s="30">
        <v>2</v>
      </c>
      <c r="F6" s="30">
        <v>1</v>
      </c>
      <c r="G6" s="30">
        <v>2</v>
      </c>
      <c r="H6" s="30">
        <v>2</v>
      </c>
      <c r="I6" s="30">
        <v>1</v>
      </c>
      <c r="J6" s="30"/>
      <c r="K6" s="30">
        <v>2</v>
      </c>
      <c r="L6" s="30"/>
      <c r="M6" s="30"/>
      <c r="N6" s="30">
        <v>2</v>
      </c>
      <c r="O6" s="30"/>
      <c r="P6" s="30"/>
      <c r="Q6" s="30">
        <v>1</v>
      </c>
      <c r="R6" s="22" t="s">
        <v>65</v>
      </c>
      <c r="S6" s="22"/>
      <c r="T6" s="22"/>
      <c r="U6" s="22"/>
      <c r="V6" s="22"/>
      <c r="W6" s="22"/>
      <c r="X6" s="22"/>
      <c r="Y6" s="22"/>
      <c r="Z6" s="22"/>
    </row>
    <row r="7" spans="1:26" ht="20.25" customHeight="1">
      <c r="A7" s="30">
        <v>28</v>
      </c>
      <c r="B7" s="31" t="s">
        <v>39</v>
      </c>
      <c r="C7" s="30">
        <v>1</v>
      </c>
      <c r="D7" s="30">
        <v>1</v>
      </c>
      <c r="E7" s="30">
        <v>2</v>
      </c>
      <c r="F7" s="30">
        <v>1</v>
      </c>
      <c r="G7" s="30"/>
      <c r="H7" s="30">
        <v>2</v>
      </c>
      <c r="I7" s="30">
        <v>1</v>
      </c>
      <c r="J7" s="30"/>
      <c r="K7" s="30">
        <v>2</v>
      </c>
      <c r="L7" s="30"/>
      <c r="M7" s="30"/>
      <c r="N7" s="30">
        <v>1</v>
      </c>
      <c r="O7" s="30"/>
      <c r="P7" s="30"/>
      <c r="Q7" s="30">
        <v>2</v>
      </c>
      <c r="R7" s="22" t="s">
        <v>65</v>
      </c>
      <c r="S7" s="22"/>
      <c r="T7" s="22"/>
      <c r="U7" s="22"/>
      <c r="V7" s="22"/>
      <c r="W7" s="22"/>
      <c r="X7" s="22"/>
      <c r="Y7" s="22"/>
      <c r="Z7" s="22"/>
    </row>
    <row r="8" spans="1:26" ht="20.25" customHeight="1">
      <c r="A8" s="30">
        <v>29</v>
      </c>
      <c r="B8" s="31" t="s">
        <v>11</v>
      </c>
      <c r="C8" s="30">
        <v>1</v>
      </c>
      <c r="D8" s="30">
        <v>1</v>
      </c>
      <c r="E8" s="30"/>
      <c r="F8" s="30">
        <v>1</v>
      </c>
      <c r="G8" s="30">
        <v>1</v>
      </c>
      <c r="H8" s="30"/>
      <c r="I8" s="30">
        <v>1</v>
      </c>
      <c r="J8" s="30">
        <v>1</v>
      </c>
      <c r="K8" s="30"/>
      <c r="L8" s="30"/>
      <c r="M8" s="30">
        <v>1</v>
      </c>
      <c r="N8" s="30"/>
      <c r="O8" s="30"/>
      <c r="P8" s="30">
        <v>1</v>
      </c>
      <c r="Q8" s="30"/>
      <c r="R8" s="22" t="s">
        <v>65</v>
      </c>
      <c r="S8" s="22"/>
      <c r="T8" s="22"/>
      <c r="U8" s="22"/>
      <c r="V8" s="22"/>
      <c r="W8" s="22"/>
      <c r="X8" s="22"/>
      <c r="Y8" s="22"/>
      <c r="Z8" s="22"/>
    </row>
    <row r="9" spans="1:26" ht="20.25" customHeight="1">
      <c r="A9" s="30">
        <v>30</v>
      </c>
      <c r="B9" s="31" t="s">
        <v>49</v>
      </c>
      <c r="C9" s="30">
        <v>1</v>
      </c>
      <c r="D9" s="30">
        <v>1</v>
      </c>
      <c r="E9" s="30">
        <v>2</v>
      </c>
      <c r="F9" s="30">
        <v>1</v>
      </c>
      <c r="G9" s="30"/>
      <c r="H9" s="30">
        <v>2</v>
      </c>
      <c r="I9" s="30">
        <v>1</v>
      </c>
      <c r="J9" s="30"/>
      <c r="K9" s="30">
        <v>2</v>
      </c>
      <c r="L9" s="30"/>
      <c r="M9" s="30"/>
      <c r="N9" s="30">
        <v>2</v>
      </c>
      <c r="O9" s="30"/>
      <c r="P9" s="30"/>
      <c r="Q9" s="30">
        <v>2</v>
      </c>
      <c r="R9" s="22" t="s">
        <v>65</v>
      </c>
      <c r="S9" s="22"/>
      <c r="T9" s="22"/>
      <c r="U9" s="22"/>
      <c r="V9" s="22"/>
      <c r="W9" s="22"/>
      <c r="X9" s="22"/>
      <c r="Y9" s="22"/>
      <c r="Z9" s="22"/>
    </row>
    <row r="10" spans="1:26" ht="20.25" customHeight="1">
      <c r="A10" s="30">
        <v>31</v>
      </c>
      <c r="B10" s="31" t="s">
        <v>33</v>
      </c>
      <c r="C10" s="30">
        <v>1</v>
      </c>
      <c r="D10" s="30">
        <v>1</v>
      </c>
      <c r="E10" s="30">
        <v>2</v>
      </c>
      <c r="F10" s="30">
        <v>1</v>
      </c>
      <c r="G10" s="30"/>
      <c r="H10" s="30">
        <v>1</v>
      </c>
      <c r="I10" s="30">
        <v>1</v>
      </c>
      <c r="J10" s="30"/>
      <c r="K10" s="30">
        <v>2</v>
      </c>
      <c r="L10" s="30"/>
      <c r="M10" s="30"/>
      <c r="N10" s="30">
        <v>2</v>
      </c>
      <c r="O10" s="30"/>
      <c r="P10" s="30"/>
      <c r="Q10" s="30">
        <v>2</v>
      </c>
      <c r="R10" s="22" t="s">
        <v>65</v>
      </c>
      <c r="S10" s="22"/>
      <c r="T10" s="22"/>
      <c r="U10" s="22"/>
      <c r="V10" s="22"/>
      <c r="W10" s="22"/>
      <c r="X10" s="22"/>
      <c r="Y10" s="22"/>
      <c r="Z10" s="22"/>
    </row>
    <row r="11" spans="1:26" ht="20.25" customHeight="1">
      <c r="A11" s="30">
        <v>32</v>
      </c>
      <c r="B11" s="31" t="s">
        <v>46</v>
      </c>
      <c r="C11" s="30">
        <v>1</v>
      </c>
      <c r="D11" s="30">
        <v>1</v>
      </c>
      <c r="E11" s="30">
        <v>2</v>
      </c>
      <c r="F11" s="30">
        <v>1</v>
      </c>
      <c r="G11" s="30"/>
      <c r="H11" s="30">
        <v>2</v>
      </c>
      <c r="I11" s="30">
        <v>1</v>
      </c>
      <c r="J11" s="30"/>
      <c r="K11" s="30">
        <v>2</v>
      </c>
      <c r="L11" s="30"/>
      <c r="M11" s="30"/>
      <c r="N11" s="30">
        <v>2</v>
      </c>
      <c r="O11" s="30"/>
      <c r="P11" s="30"/>
      <c r="Q11" s="30">
        <v>2</v>
      </c>
      <c r="R11" s="22" t="s">
        <v>65</v>
      </c>
      <c r="S11" s="22"/>
      <c r="T11" s="22"/>
      <c r="U11" s="22"/>
      <c r="V11" s="22"/>
      <c r="W11" s="22"/>
      <c r="X11" s="22"/>
      <c r="Y11" s="22"/>
      <c r="Z11" s="22"/>
    </row>
    <row r="12" spans="1:26" ht="20.25" customHeight="1">
      <c r="A12" s="30">
        <v>33</v>
      </c>
      <c r="B12" s="31" t="s">
        <v>44</v>
      </c>
      <c r="C12" s="30">
        <v>1</v>
      </c>
      <c r="D12" s="30">
        <v>1</v>
      </c>
      <c r="E12" s="30">
        <v>2</v>
      </c>
      <c r="F12" s="30">
        <v>1</v>
      </c>
      <c r="G12" s="30"/>
      <c r="H12" s="30">
        <v>2</v>
      </c>
      <c r="I12" s="30">
        <v>1</v>
      </c>
      <c r="J12" s="30"/>
      <c r="K12" s="30">
        <v>2</v>
      </c>
      <c r="L12" s="30"/>
      <c r="M12" s="30"/>
      <c r="N12" s="30">
        <v>3</v>
      </c>
      <c r="O12" s="30"/>
      <c r="P12" s="30"/>
      <c r="Q12" s="30">
        <v>2</v>
      </c>
      <c r="R12" s="22" t="s">
        <v>65</v>
      </c>
      <c r="S12" s="22"/>
      <c r="T12" s="22"/>
      <c r="U12" s="22"/>
      <c r="V12" s="22"/>
      <c r="W12" s="22"/>
      <c r="X12" s="22"/>
      <c r="Y12" s="22"/>
      <c r="Z12" s="22"/>
    </row>
    <row r="13" spans="1:26" ht="20.25" customHeight="1">
      <c r="A13" s="30">
        <v>34</v>
      </c>
      <c r="B13" s="31" t="s">
        <v>89</v>
      </c>
      <c r="C13" s="30">
        <v>1</v>
      </c>
      <c r="D13" s="30">
        <v>1</v>
      </c>
      <c r="E13" s="30">
        <v>1</v>
      </c>
      <c r="F13" s="30">
        <v>1</v>
      </c>
      <c r="G13" s="30"/>
      <c r="H13" s="30">
        <v>1</v>
      </c>
      <c r="I13" s="30">
        <v>1</v>
      </c>
      <c r="J13" s="30"/>
      <c r="K13" s="30">
        <v>1</v>
      </c>
      <c r="L13" s="30"/>
      <c r="M13" s="30"/>
      <c r="N13" s="30"/>
      <c r="O13" s="30"/>
      <c r="P13" s="30"/>
      <c r="Q13" s="30"/>
      <c r="R13" s="22" t="s">
        <v>65</v>
      </c>
      <c r="S13" s="22"/>
      <c r="T13" s="22"/>
      <c r="U13" s="22"/>
      <c r="V13" s="22"/>
      <c r="W13" s="22"/>
      <c r="X13" s="22"/>
      <c r="Y13" s="22"/>
      <c r="Z13" s="22"/>
    </row>
    <row r="14" spans="1:26" ht="20.25" customHeight="1">
      <c r="A14" s="30">
        <v>35</v>
      </c>
      <c r="B14" s="31" t="s">
        <v>47</v>
      </c>
      <c r="C14" s="30">
        <v>1</v>
      </c>
      <c r="D14" s="30">
        <v>1</v>
      </c>
      <c r="E14" s="30">
        <v>1</v>
      </c>
      <c r="F14" s="30">
        <v>1</v>
      </c>
      <c r="G14" s="30"/>
      <c r="H14" s="30">
        <v>2</v>
      </c>
      <c r="I14" s="30">
        <v>1</v>
      </c>
      <c r="J14" s="30"/>
      <c r="K14" s="30">
        <v>2</v>
      </c>
      <c r="L14" s="30"/>
      <c r="M14" s="30"/>
      <c r="N14" s="30">
        <v>2</v>
      </c>
      <c r="O14" s="30"/>
      <c r="P14" s="30"/>
      <c r="Q14" s="30">
        <v>2</v>
      </c>
      <c r="R14" s="22" t="s">
        <v>65</v>
      </c>
      <c r="S14" s="22"/>
      <c r="T14" s="22"/>
      <c r="U14" s="22"/>
      <c r="V14" s="22"/>
      <c r="W14" s="22"/>
      <c r="X14" s="22"/>
      <c r="Y14" s="22"/>
      <c r="Z14" s="22"/>
    </row>
    <row r="15" spans="1:26" ht="20.25" customHeight="1">
      <c r="A15" s="30">
        <v>36</v>
      </c>
      <c r="B15" s="31" t="s">
        <v>42</v>
      </c>
      <c r="C15" s="30">
        <v>1</v>
      </c>
      <c r="D15" s="30">
        <v>1</v>
      </c>
      <c r="E15" s="30">
        <v>1</v>
      </c>
      <c r="F15" s="30">
        <v>1</v>
      </c>
      <c r="G15" s="30"/>
      <c r="H15" s="30">
        <v>1</v>
      </c>
      <c r="I15" s="30">
        <v>1</v>
      </c>
      <c r="J15" s="30"/>
      <c r="K15" s="30">
        <v>2</v>
      </c>
      <c r="L15" s="30"/>
      <c r="M15" s="30"/>
      <c r="N15" s="30">
        <v>2</v>
      </c>
      <c r="O15" s="30"/>
      <c r="P15" s="30"/>
      <c r="Q15" s="30">
        <v>2</v>
      </c>
      <c r="R15" s="22" t="s">
        <v>65</v>
      </c>
      <c r="S15" s="22"/>
      <c r="T15" s="22"/>
      <c r="U15" s="22"/>
      <c r="V15" s="22"/>
      <c r="W15" s="22"/>
      <c r="X15" s="22"/>
      <c r="Y15" s="22"/>
      <c r="Z15" s="22"/>
    </row>
    <row r="16" spans="1:26" ht="20.25" customHeight="1">
      <c r="A16" s="30">
        <v>37</v>
      </c>
      <c r="B16" s="31" t="s">
        <v>40</v>
      </c>
      <c r="C16" s="30">
        <v>1</v>
      </c>
      <c r="D16" s="30">
        <v>1</v>
      </c>
      <c r="E16" s="30">
        <v>2</v>
      </c>
      <c r="F16" s="30">
        <v>1</v>
      </c>
      <c r="G16" s="30"/>
      <c r="H16" s="30">
        <v>3</v>
      </c>
      <c r="I16" s="30">
        <v>1</v>
      </c>
      <c r="J16" s="30"/>
      <c r="K16" s="30">
        <v>3</v>
      </c>
      <c r="L16" s="30"/>
      <c r="M16" s="30"/>
      <c r="N16" s="30">
        <v>2</v>
      </c>
      <c r="O16" s="30"/>
      <c r="P16" s="30"/>
      <c r="Q16" s="30">
        <v>2</v>
      </c>
      <c r="R16" s="22" t="s">
        <v>65</v>
      </c>
      <c r="S16" s="22"/>
      <c r="T16" s="22"/>
      <c r="U16" s="22"/>
      <c r="V16" s="22"/>
      <c r="W16" s="22"/>
      <c r="X16" s="22"/>
      <c r="Y16" s="22"/>
      <c r="Z16" s="22"/>
    </row>
    <row r="17" spans="1:26" ht="20.25" customHeight="1">
      <c r="A17" s="30">
        <v>38</v>
      </c>
      <c r="B17" s="31" t="s">
        <v>48</v>
      </c>
      <c r="C17" s="30">
        <v>1</v>
      </c>
      <c r="D17" s="30">
        <v>1</v>
      </c>
      <c r="E17" s="30">
        <v>1</v>
      </c>
      <c r="F17" s="30">
        <v>1</v>
      </c>
      <c r="G17" s="30"/>
      <c r="H17" s="30">
        <v>1</v>
      </c>
      <c r="I17" s="30">
        <v>1</v>
      </c>
      <c r="J17" s="30"/>
      <c r="K17" s="30">
        <v>1</v>
      </c>
      <c r="L17" s="30"/>
      <c r="M17" s="30"/>
      <c r="N17" s="30">
        <v>1</v>
      </c>
      <c r="O17" s="30"/>
      <c r="P17" s="30"/>
      <c r="Q17" s="30">
        <v>1</v>
      </c>
      <c r="R17" s="22" t="s">
        <v>65</v>
      </c>
      <c r="S17" s="22"/>
      <c r="T17" s="22"/>
      <c r="U17" s="22"/>
      <c r="V17" s="22"/>
      <c r="W17" s="22"/>
      <c r="X17" s="22"/>
      <c r="Y17" s="22"/>
      <c r="Z17" s="22"/>
    </row>
    <row r="18" spans="1:26" ht="20.25" customHeight="1">
      <c r="A18" s="30">
        <v>39</v>
      </c>
      <c r="B18" s="31" t="s">
        <v>36</v>
      </c>
      <c r="C18" s="30">
        <v>1</v>
      </c>
      <c r="D18" s="30">
        <v>1</v>
      </c>
      <c r="E18" s="30">
        <v>2</v>
      </c>
      <c r="F18" s="30">
        <v>1</v>
      </c>
      <c r="G18" s="30"/>
      <c r="H18" s="30">
        <v>2</v>
      </c>
      <c r="I18" s="30">
        <v>1</v>
      </c>
      <c r="J18" s="30"/>
      <c r="K18" s="30">
        <v>1</v>
      </c>
      <c r="L18" s="30"/>
      <c r="M18" s="30"/>
      <c r="N18" s="30">
        <v>2</v>
      </c>
      <c r="O18" s="30"/>
      <c r="P18" s="30"/>
      <c r="Q18" s="30">
        <v>2</v>
      </c>
      <c r="R18" s="22" t="s">
        <v>65</v>
      </c>
      <c r="S18" s="22"/>
      <c r="T18" s="22"/>
      <c r="U18" s="22"/>
      <c r="V18" s="22"/>
      <c r="W18" s="22"/>
      <c r="X18" s="22"/>
      <c r="Y18" s="22"/>
      <c r="Z18" s="22"/>
    </row>
    <row r="19" spans="1:26" ht="20.25" customHeight="1">
      <c r="A19" s="30">
        <v>40</v>
      </c>
      <c r="B19" s="31" t="s">
        <v>41</v>
      </c>
      <c r="C19" s="30">
        <v>1</v>
      </c>
      <c r="D19" s="30"/>
      <c r="E19" s="30">
        <v>1</v>
      </c>
      <c r="F19" s="30">
        <v>1</v>
      </c>
      <c r="G19" s="30"/>
      <c r="H19" s="30">
        <v>1</v>
      </c>
      <c r="I19" s="30">
        <v>1</v>
      </c>
      <c r="J19" s="30"/>
      <c r="K19" s="30">
        <v>1</v>
      </c>
      <c r="L19" s="30"/>
      <c r="M19" s="30"/>
      <c r="N19" s="30">
        <v>2</v>
      </c>
      <c r="O19" s="30"/>
      <c r="P19" s="30"/>
      <c r="Q19" s="30">
        <v>2</v>
      </c>
      <c r="R19" s="22" t="s">
        <v>65</v>
      </c>
      <c r="S19" s="22"/>
      <c r="T19" s="22"/>
      <c r="U19" s="22"/>
      <c r="V19" s="22"/>
      <c r="W19" s="22"/>
      <c r="X19" s="22"/>
      <c r="Y19" s="22"/>
      <c r="Z19" s="22"/>
    </row>
    <row r="20" spans="1:26" ht="20.25" customHeight="1">
      <c r="A20" s="30">
        <v>41</v>
      </c>
      <c r="B20" s="31" t="s">
        <v>45</v>
      </c>
      <c r="C20" s="30">
        <v>1</v>
      </c>
      <c r="D20" s="30"/>
      <c r="E20" s="30">
        <v>2</v>
      </c>
      <c r="F20" s="30">
        <v>1</v>
      </c>
      <c r="G20" s="30"/>
      <c r="H20" s="30">
        <v>2</v>
      </c>
      <c r="I20" s="30">
        <v>1</v>
      </c>
      <c r="J20" s="30"/>
      <c r="K20" s="30">
        <v>1</v>
      </c>
      <c r="L20" s="30"/>
      <c r="M20" s="30"/>
      <c r="N20" s="30">
        <v>2</v>
      </c>
      <c r="O20" s="30"/>
      <c r="P20" s="30"/>
      <c r="Q20" s="30">
        <v>2</v>
      </c>
      <c r="R20" s="22" t="s">
        <v>65</v>
      </c>
      <c r="S20" s="22"/>
      <c r="T20" s="22"/>
      <c r="U20" s="22"/>
      <c r="V20" s="22"/>
      <c r="W20" s="22"/>
      <c r="X20" s="22"/>
      <c r="Y20" s="22"/>
      <c r="Z20" s="22"/>
    </row>
    <row r="21" spans="1:26" ht="20.25" customHeight="1">
      <c r="A21" s="30">
        <v>42</v>
      </c>
      <c r="B21" s="31" t="s">
        <v>50</v>
      </c>
      <c r="C21" s="30">
        <v>1</v>
      </c>
      <c r="D21" s="30"/>
      <c r="E21" s="30">
        <v>2</v>
      </c>
      <c r="F21" s="30">
        <v>1</v>
      </c>
      <c r="G21" s="30"/>
      <c r="H21" s="30">
        <v>2</v>
      </c>
      <c r="I21" s="30">
        <v>1</v>
      </c>
      <c r="J21" s="30"/>
      <c r="K21" s="30">
        <v>2</v>
      </c>
      <c r="L21" s="30"/>
      <c r="M21" s="30"/>
      <c r="N21" s="30">
        <v>2</v>
      </c>
      <c r="O21" s="30"/>
      <c r="P21" s="30"/>
      <c r="Q21" s="30">
        <v>2</v>
      </c>
      <c r="R21" s="22" t="s">
        <v>65</v>
      </c>
      <c r="S21" s="22"/>
      <c r="T21" s="22"/>
      <c r="U21" s="22"/>
      <c r="V21" s="22"/>
      <c r="W21" s="22"/>
      <c r="X21" s="22"/>
      <c r="Y21" s="22"/>
      <c r="Z21" s="22"/>
    </row>
    <row r="22" spans="1:26" ht="20.25" customHeight="1">
      <c r="A22" s="30">
        <v>43</v>
      </c>
      <c r="B22" s="31" t="s">
        <v>52</v>
      </c>
      <c r="C22" s="30">
        <v>1</v>
      </c>
      <c r="D22" s="30"/>
      <c r="E22" s="30">
        <v>1</v>
      </c>
      <c r="F22" s="30">
        <v>1</v>
      </c>
      <c r="G22" s="30"/>
      <c r="H22" s="30">
        <v>2</v>
      </c>
      <c r="I22" s="30">
        <v>1</v>
      </c>
      <c r="J22" s="30"/>
      <c r="K22" s="30">
        <v>2</v>
      </c>
      <c r="L22" s="30"/>
      <c r="M22" s="30"/>
      <c r="N22" s="30">
        <v>2</v>
      </c>
      <c r="O22" s="30"/>
      <c r="P22" s="30"/>
      <c r="Q22" s="30">
        <v>2</v>
      </c>
      <c r="R22" s="22" t="s">
        <v>65</v>
      </c>
      <c r="S22" s="22"/>
      <c r="T22" s="22"/>
      <c r="U22" s="22"/>
      <c r="V22" s="22"/>
      <c r="W22" s="22"/>
      <c r="X22" s="22"/>
      <c r="Y22" s="22"/>
      <c r="Z22" s="22"/>
    </row>
    <row r="23" spans="1:26" ht="20.25" customHeight="1">
      <c r="A23" s="30">
        <v>44</v>
      </c>
      <c r="B23" s="31" t="s">
        <v>43</v>
      </c>
      <c r="C23" s="30">
        <v>1</v>
      </c>
      <c r="D23" s="30"/>
      <c r="E23" s="30">
        <v>2</v>
      </c>
      <c r="F23" s="30">
        <v>1</v>
      </c>
      <c r="G23" s="30"/>
      <c r="H23" s="30">
        <v>2</v>
      </c>
      <c r="I23" s="30">
        <v>1</v>
      </c>
      <c r="J23" s="30"/>
      <c r="K23" s="30">
        <v>2</v>
      </c>
      <c r="L23" s="30"/>
      <c r="M23" s="30"/>
      <c r="N23" s="30">
        <v>2</v>
      </c>
      <c r="O23" s="30"/>
      <c r="P23" s="30"/>
      <c r="Q23" s="30">
        <v>2</v>
      </c>
      <c r="R23" s="22" t="s">
        <v>65</v>
      </c>
      <c r="S23" s="22"/>
      <c r="T23" s="22"/>
      <c r="U23" s="22"/>
      <c r="V23" s="22"/>
      <c r="W23" s="22"/>
      <c r="X23" s="22"/>
      <c r="Y23" s="22"/>
      <c r="Z23" s="22"/>
    </row>
    <row r="24" spans="1:26" ht="20.25" customHeight="1">
      <c r="A24" s="30">
        <v>45</v>
      </c>
      <c r="B24" s="31" t="s">
        <v>90</v>
      </c>
      <c r="C24" s="30">
        <v>1</v>
      </c>
      <c r="D24" s="30"/>
      <c r="E24" s="30">
        <v>1</v>
      </c>
      <c r="F24" s="30">
        <v>1</v>
      </c>
      <c r="G24" s="30"/>
      <c r="H24" s="30">
        <v>1</v>
      </c>
      <c r="I24" s="30">
        <v>1</v>
      </c>
      <c r="J24" s="30"/>
      <c r="K24" s="30">
        <v>1</v>
      </c>
      <c r="L24" s="30"/>
      <c r="M24" s="30"/>
      <c r="N24" s="30">
        <v>1</v>
      </c>
      <c r="O24" s="30"/>
      <c r="P24" s="30"/>
      <c r="Q24" s="30">
        <v>2</v>
      </c>
      <c r="R24" s="22" t="s">
        <v>65</v>
      </c>
      <c r="S24" s="22"/>
      <c r="T24" s="22"/>
      <c r="U24" s="22"/>
      <c r="V24" s="22"/>
      <c r="W24" s="22"/>
      <c r="X24" s="22"/>
      <c r="Y24" s="22"/>
      <c r="Z24" s="22"/>
    </row>
    <row r="25" spans="1:26" ht="20.25" customHeight="1">
      <c r="A25" s="30">
        <v>46</v>
      </c>
      <c r="B25" s="31" t="s">
        <v>38</v>
      </c>
      <c r="C25" s="30">
        <v>1</v>
      </c>
      <c r="D25" s="30"/>
      <c r="E25" s="30">
        <v>2</v>
      </c>
      <c r="F25" s="30">
        <v>1</v>
      </c>
      <c r="G25" s="30"/>
      <c r="H25" s="30">
        <v>2</v>
      </c>
      <c r="I25" s="30">
        <v>1</v>
      </c>
      <c r="J25" s="30"/>
      <c r="K25" s="30">
        <v>1</v>
      </c>
      <c r="L25" s="30"/>
      <c r="M25" s="30"/>
      <c r="N25" s="30">
        <v>1</v>
      </c>
      <c r="O25" s="30"/>
      <c r="P25" s="30"/>
      <c r="Q25" s="30">
        <v>2</v>
      </c>
      <c r="R25" s="22" t="s">
        <v>65</v>
      </c>
      <c r="S25" s="22"/>
      <c r="T25" s="22"/>
      <c r="U25" s="22"/>
      <c r="V25" s="22"/>
      <c r="W25" s="22"/>
      <c r="X25" s="22"/>
      <c r="Y25" s="22"/>
      <c r="Z25" s="22"/>
    </row>
    <row r="26" spans="1:26" ht="20.25" customHeight="1">
      <c r="A26" s="28"/>
      <c r="B26" s="29"/>
      <c r="C26" s="28">
        <f>SUM(C6:C25)</f>
        <v>20</v>
      </c>
      <c r="D26" s="28">
        <f>SUM(D6:D25)</f>
        <v>13</v>
      </c>
      <c r="E26" s="28">
        <f>SUM(E6:E25)</f>
        <v>31</v>
      </c>
      <c r="F26" s="28">
        <f>SUM(F6:F25)</f>
        <v>20</v>
      </c>
      <c r="G26" s="28">
        <f>SUM(G6:G25)</f>
        <v>3</v>
      </c>
      <c r="H26" s="28">
        <f>SUM(H6:H25)</f>
        <v>33</v>
      </c>
      <c r="I26" s="28">
        <f>SUM(I6:I25)</f>
        <v>20</v>
      </c>
      <c r="J26" s="28">
        <f>SUM(J6:J25)</f>
        <v>1</v>
      </c>
      <c r="K26" s="28">
        <f>SUM(K6:K25)</f>
        <v>32</v>
      </c>
      <c r="L26" s="28">
        <f>SUM(L6:L25)</f>
        <v>0</v>
      </c>
      <c r="M26" s="28">
        <f>SUM(M6:M25)</f>
        <v>1</v>
      </c>
      <c r="N26" s="28">
        <f>SUM(N6:N25)</f>
        <v>33</v>
      </c>
      <c r="O26" s="28">
        <f>SUM(O6:O25)</f>
        <v>0</v>
      </c>
      <c r="P26" s="28">
        <f>SUM(P6:P25)</f>
        <v>1</v>
      </c>
      <c r="Q26" s="28">
        <f>SUM(Q6:Q25)</f>
        <v>34</v>
      </c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20.25" customHeight="1">
      <c r="A27" s="23"/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20.25">
      <c r="A28" s="22"/>
      <c r="B28" s="22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1.75">
      <c r="A29" s="132" t="s">
        <v>186</v>
      </c>
      <c r="B29" s="132"/>
      <c r="C29" s="86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21.75">
      <c r="A30" s="87" t="s">
        <v>94</v>
      </c>
      <c r="B30" s="87"/>
      <c r="C30" s="87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21.75">
      <c r="A31" s="135" t="s">
        <v>95</v>
      </c>
      <c r="B31" s="135"/>
      <c r="C31" s="94" t="s">
        <v>96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43.5">
      <c r="A32" s="89">
        <v>1</v>
      </c>
      <c r="B32" s="97" t="s">
        <v>187</v>
      </c>
      <c r="C32" s="91">
        <v>19500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43.5">
      <c r="A33" s="89">
        <v>2</v>
      </c>
      <c r="B33" s="97" t="s">
        <v>188</v>
      </c>
      <c r="C33" s="91">
        <v>2950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21.75">
      <c r="A34" s="89">
        <v>3</v>
      </c>
      <c r="B34" s="97" t="s">
        <v>189</v>
      </c>
      <c r="C34" s="91">
        <v>44300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1.75">
      <c r="A35" s="92"/>
      <c r="B35" s="93"/>
      <c r="C35" s="86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20.25">
      <c r="A36" s="22"/>
      <c r="B36" s="22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20.25">
      <c r="A37" s="22"/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20.25">
      <c r="A38" s="22"/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20.25">
      <c r="A39" s="22"/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20.25">
      <c r="A40" s="22"/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20.25">
      <c r="A41" s="22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>
      <c r="A42" s="22"/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0.25">
      <c r="A43" s="22"/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0.25">
      <c r="A44" s="22"/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>
      <c r="A45" s="22"/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20.25">
      <c r="A46" s="22"/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20.25">
      <c r="A47" s="22"/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>
      <c r="A48" s="22"/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20.25">
      <c r="A49" s="22"/>
      <c r="B49" s="22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20.25">
      <c r="A50" s="22"/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20.25">
      <c r="A51" s="22"/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20.25">
      <c r="A52" s="22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20.25">
      <c r="A53" s="22"/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>
      <c r="A54" s="22"/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20.25">
      <c r="A55" s="22"/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20.25">
      <c r="A56" s="22"/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>
      <c r="A57" s="22"/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20.25">
      <c r="A58" s="22"/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20.25">
      <c r="A59" s="22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>
      <c r="A60" s="22"/>
      <c r="B60" s="22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20.25">
      <c r="A61" s="22"/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20.25">
      <c r="A62" s="22"/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20.25">
      <c r="A63" s="22"/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20.25">
      <c r="A64" s="22"/>
      <c r="B64" s="22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20.25">
      <c r="A65" s="22"/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20.25">
      <c r="A66" s="22"/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20.25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20.25">
      <c r="A69" s="22"/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>
      <c r="A70" s="22"/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20.25">
      <c r="A71" s="22"/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20.25">
      <c r="A72" s="22"/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>
      <c r="A73" s="22"/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20.25">
      <c r="A74" s="22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20.25">
      <c r="A75" s="22"/>
      <c r="B75" s="22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20.25">
      <c r="A76" s="22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20.25">
      <c r="A77" s="22"/>
      <c r="B77" s="22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20.25">
      <c r="A78" s="22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20.25">
      <c r="A79" s="22"/>
      <c r="B79" s="22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20.25">
      <c r="A80" s="22"/>
      <c r="B80" s="22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20.25">
      <c r="A81" s="22"/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20.25">
      <c r="A82" s="22"/>
      <c r="B82" s="22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20.25">
      <c r="A83" s="22"/>
      <c r="B83" s="2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20.25">
      <c r="A84" s="22"/>
      <c r="B84" s="22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20.25">
      <c r="A85" s="22"/>
      <c r="B85" s="22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20.25">
      <c r="A86" s="22"/>
      <c r="B86" s="22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20.25">
      <c r="A87" s="22"/>
      <c r="B87" s="22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20.25">
      <c r="A88" s="22"/>
      <c r="B88" s="22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>
      <c r="A89" s="22"/>
      <c r="B89" s="22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20.25">
      <c r="A90" s="22"/>
      <c r="B90" s="22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20.25">
      <c r="A91" s="22"/>
      <c r="B91" s="22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>
      <c r="A92" s="22"/>
      <c r="B92" s="22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20.25">
      <c r="A93" s="22"/>
      <c r="B93" s="22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20.25">
      <c r="A94" s="22"/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>
      <c r="A95" s="22"/>
      <c r="B95" s="22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20.25">
      <c r="A96" s="22"/>
      <c r="B96" s="22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20.25">
      <c r="A97" s="22"/>
      <c r="B97" s="22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20.25">
      <c r="A98" s="22"/>
      <c r="B98" s="22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20.25">
      <c r="A99" s="22"/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20.25">
      <c r="A100" s="22"/>
      <c r="B100" s="22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20.25">
      <c r="A101" s="22"/>
      <c r="B101" s="22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20.25">
      <c r="A102" s="22"/>
      <c r="B102" s="2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20.25">
      <c r="A103" s="22"/>
      <c r="B103" s="22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20.25">
      <c r="A104" s="22"/>
      <c r="B104" s="22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20.25">
      <c r="A105" s="22"/>
      <c r="B105" s="22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20.25">
      <c r="A106" s="22"/>
      <c r="B106" s="2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20.25">
      <c r="A107" s="22"/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20.25">
      <c r="A108" s="22"/>
      <c r="B108" s="2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20.25">
      <c r="A109" s="22"/>
      <c r="B109" s="22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20.25">
      <c r="A110" s="22"/>
      <c r="B110" s="22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20.25">
      <c r="A111" s="22"/>
      <c r="B111" s="22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20.25">
      <c r="A112" s="22"/>
      <c r="B112" s="22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20.25">
      <c r="A113" s="22"/>
      <c r="B113" s="22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20.25">
      <c r="A114" s="22"/>
      <c r="B114" s="22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20.25">
      <c r="A115" s="22"/>
      <c r="B115" s="22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20.25">
      <c r="A116" s="22"/>
      <c r="B116" s="22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20.25">
      <c r="A117" s="22"/>
      <c r="B117" s="22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20.25">
      <c r="A118" s="22"/>
      <c r="B118" s="22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20.25">
      <c r="A119" s="22"/>
      <c r="B119" s="22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>
      <c r="A120" s="22"/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20.25">
      <c r="A121" s="22"/>
      <c r="B121" s="22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20.25">
      <c r="A122" s="22"/>
      <c r="B122" s="2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>
      <c r="A123" s="22"/>
      <c r="B123" s="22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20.25">
      <c r="A124" s="22"/>
      <c r="B124" s="22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20.25">
      <c r="A125" s="22"/>
      <c r="B125" s="22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>
      <c r="A126" s="22"/>
      <c r="B126" s="22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20.25">
      <c r="A127" s="22"/>
      <c r="B127" s="22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20.25">
      <c r="A128" s="22"/>
      <c r="B128" s="22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20.25">
      <c r="A129" s="22"/>
      <c r="B129" s="22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20.25">
      <c r="A130" s="22"/>
      <c r="B130" s="22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20.25">
      <c r="A131" s="22"/>
      <c r="B131" s="22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20.25">
      <c r="A132" s="22"/>
      <c r="B132" s="22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>
      <c r="A133" s="22"/>
      <c r="B133" s="22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20.25">
      <c r="A134" s="22"/>
      <c r="B134" s="22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20.25">
      <c r="A135" s="22"/>
      <c r="B135" s="22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>
      <c r="A136" s="22"/>
      <c r="B136" s="22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20.25">
      <c r="A137" s="22"/>
      <c r="B137" s="22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20.25">
      <c r="A138" s="22"/>
      <c r="B138" s="22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>
      <c r="A139" s="22"/>
      <c r="B139" s="22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20.25">
      <c r="A140" s="22"/>
      <c r="B140" s="22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20.25">
      <c r="A141" s="22"/>
      <c r="B141" s="22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20.25">
      <c r="A142" s="22"/>
      <c r="B142" s="22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20.25">
      <c r="A143" s="22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20.25">
      <c r="A144" s="22"/>
      <c r="B144" s="2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20.25">
      <c r="A145" s="22"/>
      <c r="B145" s="22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20.25">
      <c r="A146" s="22"/>
      <c r="B146" s="22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20.25">
      <c r="A147" s="22"/>
      <c r="B147" s="22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20.25">
      <c r="A148" s="22"/>
      <c r="B148" s="22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20.25">
      <c r="A149" s="22"/>
      <c r="B149" s="22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>
      <c r="A150" s="22"/>
      <c r="B150" s="22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20.25">
      <c r="A151" s="22"/>
      <c r="B151" s="22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20.25">
      <c r="A152" s="22"/>
      <c r="B152" s="22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>
      <c r="A153" s="22"/>
      <c r="B153" s="22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20.25">
      <c r="A154" s="22"/>
      <c r="B154" s="22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20.25">
      <c r="A155" s="22"/>
      <c r="B155" s="22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>
      <c r="A156" s="22"/>
      <c r="B156" s="22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20.25">
      <c r="A157" s="22"/>
      <c r="B157" s="22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20.25">
      <c r="A158" s="22"/>
      <c r="B158" s="22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20.25">
      <c r="A159" s="22"/>
      <c r="B159" s="22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20.25">
      <c r="A160" s="22"/>
      <c r="B160" s="22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20.25">
      <c r="A161" s="22"/>
      <c r="B161" s="2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20.25">
      <c r="A162" s="22"/>
      <c r="B162" s="22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20.25">
      <c r="A163" s="22"/>
      <c r="B163" s="22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20.25">
      <c r="A164" s="22"/>
      <c r="B164" s="22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20.25">
      <c r="A165" s="22"/>
      <c r="B165" s="22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>
      <c r="A166" s="22"/>
      <c r="B166" s="22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20.25">
      <c r="A167" s="22"/>
      <c r="B167" s="22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20.25">
      <c r="A168" s="22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>
      <c r="A169" s="22"/>
      <c r="B169" s="22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20.25">
      <c r="A170" s="22"/>
      <c r="B170" s="22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20.25">
      <c r="A171" s="22"/>
      <c r="B171" s="22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>
      <c r="A172" s="22"/>
      <c r="B172" s="22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20.25">
      <c r="A173" s="22"/>
      <c r="B173" s="22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20.25">
      <c r="A174" s="22"/>
      <c r="B174" s="22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20.25">
      <c r="A175" s="22"/>
      <c r="B175" s="22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20.25">
      <c r="A176" s="22"/>
      <c r="B176" s="22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20.25">
      <c r="A177" s="22"/>
      <c r="B177" s="22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20.25">
      <c r="A178" s="22"/>
      <c r="B178" s="22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20.25">
      <c r="A179" s="22"/>
      <c r="B179" s="2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20.25">
      <c r="A180" s="22"/>
      <c r="B180" s="22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20.25">
      <c r="A181" s="22"/>
      <c r="B181" s="22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>
      <c r="A182" s="22"/>
      <c r="B182" s="22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20.25">
      <c r="A183" s="22"/>
      <c r="B183" s="22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20.25">
      <c r="A184" s="22"/>
      <c r="B184" s="22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>
      <c r="A185" s="22"/>
      <c r="B185" s="22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20.25">
      <c r="A186" s="22"/>
      <c r="B186" s="22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20.25">
      <c r="A187" s="22"/>
      <c r="B187" s="22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>
      <c r="A188" s="22"/>
      <c r="B188" s="22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20.25">
      <c r="A189" s="22"/>
      <c r="B189" s="22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20.25">
      <c r="A190" s="22"/>
      <c r="B190" s="22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20.25">
      <c r="A191" s="22"/>
      <c r="B191" s="22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>
      <c r="A192" s="22"/>
      <c r="B192" s="22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>
      <c r="A193" s="22"/>
      <c r="B193" s="22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>
      <c r="A194" s="22"/>
      <c r="B194" s="22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>
      <c r="A195" s="22"/>
      <c r="B195" s="22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>
      <c r="A196" s="22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>
      <c r="A197" s="22"/>
      <c r="B197" s="22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20.25">
      <c r="A198" s="22"/>
      <c r="B198" s="22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>
      <c r="A199" s="22"/>
      <c r="B199" s="22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>
      <c r="A200" s="22"/>
      <c r="B200" s="2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20.25">
      <c r="A201" s="22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20.25">
      <c r="A202" s="22"/>
      <c r="B202" s="22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20.25">
      <c r="A203" s="22"/>
      <c r="B203" s="22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>
      <c r="A204" s="22"/>
      <c r="B204" s="22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>
      <c r="A205" s="22"/>
      <c r="B205" s="22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>
      <c r="A206" s="22"/>
      <c r="B206" s="22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>
      <c r="A207" s="22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>
      <c r="A208" s="22"/>
      <c r="B208" s="22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20.25">
      <c r="A209" s="22"/>
      <c r="B209" s="22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>
      <c r="A210" s="22"/>
      <c r="B210" s="22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>
      <c r="A211" s="22"/>
      <c r="B211" s="22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20.25">
      <c r="A212" s="22"/>
      <c r="B212" s="22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20.25">
      <c r="A213" s="22"/>
      <c r="B213" s="22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>
      <c r="A214" s="22"/>
      <c r="B214" s="22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>
      <c r="A215" s="22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>
      <c r="A216" s="22"/>
      <c r="B216" s="22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20.25">
      <c r="A217" s="22"/>
      <c r="B217" s="22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>
      <c r="A218" s="22"/>
      <c r="B218" s="22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>
      <c r="A219" s="22"/>
      <c r="B219" s="22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20.25">
      <c r="A220" s="22"/>
      <c r="B220" s="22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20.25">
      <c r="A221" s="22"/>
      <c r="B221" s="22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>
      <c r="A222" s="22"/>
      <c r="B222" s="22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>
      <c r="A223" s="22"/>
      <c r="B223" s="22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>
      <c r="A224" s="22"/>
      <c r="B224" s="22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>
      <c r="A225" s="22"/>
      <c r="B225" s="22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>
      <c r="A226" s="22"/>
      <c r="B226" s="22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20.25">
      <c r="A227" s="22"/>
      <c r="B227" s="22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20.25">
      <c r="A228" s="22"/>
      <c r="B228" s="22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20.25">
      <c r="A229" s="22"/>
      <c r="B229" s="22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20.25">
      <c r="A230" s="22"/>
      <c r="B230" s="22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20.25">
      <c r="A231" s="22"/>
      <c r="B231" s="22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20.25">
      <c r="A232" s="22"/>
      <c r="B232" s="22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20.25">
      <c r="A233" s="22"/>
      <c r="B233" s="22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20.25">
      <c r="A234" s="22"/>
      <c r="B234" s="22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20.25">
      <c r="A235" s="22"/>
      <c r="B235" s="22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20.25">
      <c r="A236" s="22"/>
      <c r="B236" s="22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20.25">
      <c r="A237" s="22"/>
      <c r="B237" s="22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20.25">
      <c r="A238" s="22"/>
      <c r="B238" s="22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20.25">
      <c r="A239" s="22"/>
      <c r="B239" s="2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20.25">
      <c r="A240" s="22"/>
      <c r="B240" s="22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20.25">
      <c r="A241" s="22"/>
      <c r="B241" s="22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20.25">
      <c r="A242" s="22"/>
      <c r="B242" s="22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20.25">
      <c r="A243" s="22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20.25">
      <c r="A244" s="22"/>
      <c r="B244" s="22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20.25">
      <c r="A245" s="22"/>
      <c r="B245" s="22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20.25">
      <c r="A246" s="22"/>
      <c r="B246" s="22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20.25">
      <c r="A247" s="22"/>
      <c r="B247" s="22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20.25">
      <c r="A248" s="22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20.25">
      <c r="A249" s="22"/>
      <c r="B249" s="22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20.25">
      <c r="A250" s="22"/>
      <c r="B250" s="22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20.25">
      <c r="A251" s="22"/>
      <c r="B251" s="2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20.25">
      <c r="A252" s="22"/>
      <c r="B252" s="22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20.25">
      <c r="A253" s="22"/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20.25">
      <c r="A254" s="22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20.25">
      <c r="A255" s="22"/>
      <c r="B255" s="22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20.25">
      <c r="A256" s="22"/>
      <c r="B256" s="22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20.25">
      <c r="A257" s="22"/>
      <c r="B257" s="22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20.25">
      <c r="A258" s="22"/>
      <c r="B258" s="22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20.25">
      <c r="A259" s="22"/>
      <c r="B259" s="22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20.25">
      <c r="A260" s="22"/>
      <c r="B260" s="22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20.25">
      <c r="A261" s="22"/>
      <c r="B261" s="22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>
      <c r="A262" s="22"/>
      <c r="B262" s="22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20.25">
      <c r="A263" s="22"/>
      <c r="B263" s="22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20.25">
      <c r="A264" s="22"/>
      <c r="B264" s="22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>
      <c r="A265" s="22"/>
      <c r="B265" s="22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20.25">
      <c r="A266" s="22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20.25">
      <c r="A267" s="22"/>
      <c r="B267" s="22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>
      <c r="A268" s="22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20.25">
      <c r="A269" s="22"/>
      <c r="B269" s="22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20.25">
      <c r="A270" s="22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20.25">
      <c r="A271" s="22"/>
      <c r="B271" s="22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20.25">
      <c r="A272" s="22"/>
      <c r="B272" s="22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20.25">
      <c r="A273" s="22"/>
      <c r="B273" s="22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20.25">
      <c r="A274" s="22"/>
      <c r="B274" s="22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20.25">
      <c r="A275" s="22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20.25">
      <c r="A276" s="22"/>
      <c r="B276" s="22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20.25">
      <c r="A277" s="22"/>
      <c r="B277" s="22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>
      <c r="A278" s="22"/>
      <c r="B278" s="2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20.25">
      <c r="A279" s="22"/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20.25">
      <c r="A280" s="22"/>
      <c r="B280" s="22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>
      <c r="A281" s="22"/>
      <c r="B281" s="22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20.25">
      <c r="A282" s="22"/>
      <c r="B282" s="22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20.25">
      <c r="A283" s="22"/>
      <c r="B283" s="22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>
      <c r="A284" s="22"/>
      <c r="B284" s="22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20.25">
      <c r="A285" s="22"/>
      <c r="B285" s="22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20.25">
      <c r="A286" s="22"/>
      <c r="B286" s="2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20.25">
      <c r="A287" s="22"/>
      <c r="B287" s="22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20.25">
      <c r="A288" s="22"/>
      <c r="B288" s="22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20.25">
      <c r="A289" s="22"/>
      <c r="B289" s="22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20.25">
      <c r="A290" s="22"/>
      <c r="B290" s="22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20.25">
      <c r="A291" s="22"/>
      <c r="B291" s="22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20.25">
      <c r="A292" s="22"/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20.25">
      <c r="A293" s="22"/>
      <c r="B293" s="22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20.25">
      <c r="A294" s="22"/>
      <c r="B294" s="22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20.25">
      <c r="A295" s="22"/>
      <c r="B295" s="22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20.25">
      <c r="A296" s="22"/>
      <c r="B296" s="22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20.25">
      <c r="A297" s="22"/>
      <c r="B297" s="22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20.25">
      <c r="A298" s="22"/>
      <c r="B298" s="22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>
      <c r="A299" s="22"/>
      <c r="B299" s="22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20.25">
      <c r="A300" s="22"/>
      <c r="B300" s="22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20.25">
      <c r="A301" s="22"/>
      <c r="B301" s="22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>
      <c r="A302" s="22"/>
      <c r="B302" s="22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20.25">
      <c r="A303" s="22"/>
      <c r="B303" s="22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20.25">
      <c r="A304" s="22"/>
      <c r="B304" s="22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>
      <c r="A305" s="22"/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20.25">
      <c r="A306" s="22"/>
      <c r="B306" s="22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20.25">
      <c r="A307" s="22"/>
      <c r="B307" s="22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20.25">
      <c r="A308" s="22"/>
      <c r="B308" s="22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20.25">
      <c r="A309" s="22"/>
      <c r="B309" s="22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20.25">
      <c r="A310" s="22"/>
      <c r="B310" s="22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20.25">
      <c r="A311" s="22"/>
      <c r="B311" s="22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20.25">
      <c r="A312" s="22"/>
      <c r="B312" s="22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20.25">
      <c r="A313" s="22"/>
      <c r="B313" s="22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20.25">
      <c r="A314" s="22"/>
      <c r="B314" s="22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20.25">
      <c r="A315" s="22"/>
      <c r="B315" s="22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>
      <c r="A316" s="22"/>
      <c r="B316" s="22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20.25">
      <c r="A317" s="22"/>
      <c r="B317" s="2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20.25">
      <c r="A318" s="22"/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>
      <c r="A319" s="22"/>
      <c r="B319" s="22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20.25">
      <c r="A320" s="22"/>
      <c r="B320" s="22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20.25">
      <c r="A321" s="22"/>
      <c r="B321" s="22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>
      <c r="A322" s="22"/>
      <c r="B322" s="2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20.25">
      <c r="A323" s="22"/>
      <c r="B323" s="22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20.25">
      <c r="A324" s="22"/>
      <c r="B324" s="22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20.25">
      <c r="A325" s="22"/>
      <c r="B325" s="22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20.25">
      <c r="A326" s="22"/>
      <c r="B326" s="22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20.25">
      <c r="A327" s="22"/>
      <c r="B327" s="22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20.25">
      <c r="A328" s="22"/>
      <c r="B328" s="22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>
      <c r="A329" s="22"/>
      <c r="B329" s="22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20.25">
      <c r="A330" s="22"/>
      <c r="B330" s="22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20.25">
      <c r="A331" s="22"/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>
      <c r="A332" s="22"/>
      <c r="B332" s="22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20.25">
      <c r="A333" s="22"/>
      <c r="B333" s="22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20.25">
      <c r="A334" s="22"/>
      <c r="B334" s="22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>
      <c r="A335" s="22"/>
      <c r="B335" s="22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20.25">
      <c r="A336" s="22"/>
      <c r="B336" s="22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20.25">
      <c r="A337" s="22"/>
      <c r="B337" s="22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20.25">
      <c r="A338" s="22"/>
      <c r="B338" s="22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20.25">
      <c r="A339" s="22"/>
      <c r="B339" s="22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20.25">
      <c r="A340" s="22"/>
      <c r="B340" s="22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20.25">
      <c r="A341" s="22"/>
      <c r="B341" s="22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20.25">
      <c r="A342" s="22"/>
      <c r="B342" s="22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20.25">
      <c r="A343" s="22"/>
      <c r="B343" s="22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20.25">
      <c r="A344" s="22"/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20.25">
      <c r="A345" s="22"/>
      <c r="B345" s="22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>
      <c r="A346" s="22"/>
      <c r="B346" s="22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20.25">
      <c r="A347" s="22"/>
      <c r="B347" s="22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20.25">
      <c r="A348" s="22"/>
      <c r="B348" s="22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>
      <c r="A349" s="22"/>
      <c r="B349" s="22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20.25">
      <c r="A350" s="22"/>
      <c r="B350" s="22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20.25">
      <c r="A351" s="22"/>
      <c r="B351" s="22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>
      <c r="A352" s="22"/>
      <c r="B352" s="22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20.25">
      <c r="A353" s="22"/>
      <c r="B353" s="22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20.25">
      <c r="A354" s="22"/>
      <c r="B354" s="22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20.25">
      <c r="A355" s="22"/>
      <c r="B355" s="22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20.25">
      <c r="A356" s="22"/>
      <c r="B356" s="2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20.25">
      <c r="A357" s="22"/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20.25">
      <c r="A358" s="22"/>
      <c r="B358" s="22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20.25">
      <c r="A359" s="22"/>
      <c r="B359" s="22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20.25">
      <c r="A360" s="22"/>
      <c r="B360" s="22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20.25">
      <c r="A361" s="22"/>
      <c r="B361" s="22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20.25">
      <c r="A362" s="22"/>
      <c r="B362" s="22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20.25">
      <c r="A363" s="22"/>
      <c r="B363" s="22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20.25">
      <c r="A364" s="22"/>
      <c r="B364" s="22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20.25">
      <c r="A365" s="22"/>
      <c r="B365" s="22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20.25">
      <c r="A366" s="22"/>
      <c r="B366" s="22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20.25">
      <c r="A367" s="22"/>
      <c r="B367" s="22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20.25">
      <c r="A368" s="22"/>
      <c r="B368" s="22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20.25">
      <c r="A369" s="22"/>
      <c r="B369" s="22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20.25">
      <c r="A370" s="22"/>
      <c r="B370" s="22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20.25">
      <c r="A371" s="22"/>
      <c r="B371" s="22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20.25">
      <c r="A372" s="22"/>
      <c r="B372" s="22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20.25">
      <c r="A373" s="22"/>
      <c r="B373" s="22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20.25">
      <c r="A374" s="22"/>
      <c r="B374" s="22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20.25">
      <c r="A375" s="22"/>
      <c r="B375" s="22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20.25">
      <c r="A376" s="22"/>
      <c r="B376" s="22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20.25">
      <c r="A377" s="22"/>
      <c r="B377" s="22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20.25">
      <c r="A378" s="22"/>
      <c r="B378" s="22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20.25">
      <c r="A379" s="22"/>
      <c r="B379" s="22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20.25">
      <c r="A380" s="22"/>
      <c r="B380" s="22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20.25">
      <c r="A381" s="22"/>
      <c r="B381" s="22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20.25">
      <c r="A382" s="22"/>
      <c r="B382" s="22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20.25">
      <c r="A383" s="22"/>
      <c r="B383" s="22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20.25">
      <c r="A384" s="22"/>
      <c r="B384" s="22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20.25">
      <c r="A385" s="22"/>
      <c r="B385" s="22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20.25">
      <c r="A386" s="22"/>
      <c r="B386" s="22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20.25">
      <c r="A387" s="22"/>
      <c r="B387" s="22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20.25">
      <c r="A388" s="22"/>
      <c r="B388" s="22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20.25">
      <c r="A389" s="22"/>
      <c r="B389" s="22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>
      <c r="A390" s="22"/>
      <c r="B390" s="22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20.25">
      <c r="A391" s="22"/>
      <c r="B391" s="22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20.25">
      <c r="A392" s="22"/>
      <c r="B392" s="22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>
      <c r="A393" s="22"/>
      <c r="B393" s="22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20.25">
      <c r="A394" s="22"/>
      <c r="B394" s="22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20.25">
      <c r="A395" s="22"/>
      <c r="B395" s="22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>
      <c r="A396" s="22"/>
      <c r="B396" s="22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20.25">
      <c r="A397" s="22"/>
      <c r="B397" s="22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20.25">
      <c r="A398" s="22"/>
      <c r="B398" s="22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20.25">
      <c r="A399" s="22"/>
      <c r="B399" s="22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>
      <c r="A400" s="22"/>
      <c r="B400" s="22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20.25">
      <c r="A401" s="22"/>
      <c r="B401" s="22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20.25">
      <c r="A402" s="22"/>
      <c r="B402" s="22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>
      <c r="A403" s="22"/>
      <c r="B403" s="22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20.25">
      <c r="A404" s="22"/>
      <c r="B404" s="22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20.25">
      <c r="A405" s="22"/>
      <c r="B405" s="22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>
      <c r="A406" s="22"/>
      <c r="B406" s="22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20.25">
      <c r="A407" s="22"/>
      <c r="B407" s="22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20.25">
      <c r="A408" s="22"/>
      <c r="B408" s="22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>
      <c r="A409" s="22"/>
      <c r="B409" s="22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20.25">
      <c r="A410" s="22"/>
      <c r="B410" s="22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20.25">
      <c r="A411" s="22"/>
      <c r="B411" s="22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20.25">
      <c r="A412" s="22"/>
      <c r="B412" s="22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20.25">
      <c r="A413" s="22"/>
      <c r="B413" s="22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20.25">
      <c r="A414" s="22"/>
      <c r="B414" s="22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20.25">
      <c r="A415" s="22"/>
      <c r="B415" s="22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20.25">
      <c r="A416" s="22"/>
      <c r="B416" s="22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20.25">
      <c r="A417" s="22"/>
      <c r="B417" s="22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20.25">
      <c r="A418" s="22"/>
      <c r="B418" s="22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20.25">
      <c r="A419" s="22"/>
      <c r="B419" s="22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>
      <c r="A420" s="22"/>
      <c r="B420" s="22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20.25">
      <c r="A421" s="22"/>
      <c r="B421" s="22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20.25">
      <c r="A422" s="22"/>
      <c r="B422" s="22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>
      <c r="A423" s="22"/>
      <c r="B423" s="22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20.25">
      <c r="A424" s="22"/>
      <c r="B424" s="22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20.25">
      <c r="A425" s="22"/>
      <c r="B425" s="22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20.25">
      <c r="A426" s="22"/>
      <c r="B426" s="22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20.25">
      <c r="A427" s="22"/>
      <c r="B427" s="22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20.25">
      <c r="A428" s="22"/>
      <c r="B428" s="22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>
      <c r="A429" s="22"/>
      <c r="B429" s="22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>
      <c r="A430" s="22"/>
      <c r="B430" s="22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20.25">
      <c r="A431" s="22"/>
      <c r="B431" s="22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20.25">
      <c r="A432" s="22"/>
      <c r="B432" s="22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>
      <c r="A433" s="22"/>
      <c r="B433" s="22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>
      <c r="A434" s="22"/>
      <c r="B434" s="22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>
      <c r="A435" s="22"/>
      <c r="B435" s="22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>
      <c r="A436" s="22"/>
      <c r="B436" s="22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>
      <c r="A437" s="22"/>
      <c r="B437" s="22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>
      <c r="A438" s="22"/>
      <c r="B438" s="22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>
      <c r="A439" s="22"/>
      <c r="B439" s="22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>
      <c r="A440" s="22"/>
      <c r="B440" s="22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>
      <c r="A441" s="22"/>
      <c r="B441" s="22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>
      <c r="A442" s="22"/>
      <c r="B442" s="22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20.25">
      <c r="A443" s="22"/>
      <c r="B443" s="22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20.25">
      <c r="A444" s="22"/>
      <c r="B444" s="22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0.25">
      <c r="A445" s="22"/>
      <c r="B445" s="22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20.25">
      <c r="A446" s="22"/>
      <c r="B446" s="22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20.25">
      <c r="A447" s="22"/>
      <c r="B447" s="22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20.25">
      <c r="A448" s="22"/>
      <c r="B448" s="22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20.25">
      <c r="A449" s="22"/>
      <c r="B449" s="22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20.25">
      <c r="A450" s="22"/>
      <c r="B450" s="22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20.25">
      <c r="A451" s="22"/>
      <c r="B451" s="22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20.25">
      <c r="A452" s="22"/>
      <c r="B452" s="22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20.25">
      <c r="A453" s="22"/>
      <c r="B453" s="22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20.25">
      <c r="A454" s="22"/>
      <c r="B454" s="22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20.25">
      <c r="A455" s="22"/>
      <c r="B455" s="22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20.25">
      <c r="A456" s="22"/>
      <c r="B456" s="22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20.25">
      <c r="A457" s="22"/>
      <c r="B457" s="22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20.25">
      <c r="A458" s="22"/>
      <c r="B458" s="22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20.25">
      <c r="A459" s="22"/>
      <c r="B459" s="22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20.25">
      <c r="A460" s="22"/>
      <c r="B460" s="22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20.25">
      <c r="A461" s="22"/>
      <c r="B461" s="22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20.25">
      <c r="A462" s="22"/>
      <c r="B462" s="22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20.25">
      <c r="A463" s="22"/>
      <c r="B463" s="22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20.25">
      <c r="A464" s="22"/>
      <c r="B464" s="22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20.25">
      <c r="A465" s="22"/>
      <c r="B465" s="22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20.25">
      <c r="A466" s="22"/>
      <c r="B466" s="22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20.25">
      <c r="A467" s="22"/>
      <c r="B467" s="22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20.25">
      <c r="A468" s="22"/>
      <c r="B468" s="22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20.25">
      <c r="A469" s="22"/>
      <c r="B469" s="22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20.25">
      <c r="A470" s="22"/>
      <c r="B470" s="22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20.25">
      <c r="A471" s="22"/>
      <c r="B471" s="22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20.25">
      <c r="A472" s="22"/>
      <c r="B472" s="22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20.25">
      <c r="A473" s="22"/>
      <c r="B473" s="22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20.25">
      <c r="A474" s="22"/>
      <c r="B474" s="22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20.25">
      <c r="A475" s="22"/>
      <c r="B475" s="22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20.25">
      <c r="A476" s="22"/>
      <c r="B476" s="22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20.25">
      <c r="A477" s="22"/>
      <c r="B477" s="22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20.25">
      <c r="A478" s="22"/>
      <c r="B478" s="22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20.25">
      <c r="A479" s="22"/>
      <c r="B479" s="22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20.25">
      <c r="A480" s="22"/>
      <c r="B480" s="22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20.25">
      <c r="A481" s="22"/>
      <c r="B481" s="22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20.25">
      <c r="A482" s="22"/>
      <c r="B482" s="22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20.25">
      <c r="A483" s="22"/>
      <c r="B483" s="22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20.25">
      <c r="A484" s="22"/>
      <c r="B484" s="22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20.25">
      <c r="A485" s="22"/>
      <c r="B485" s="22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20.25">
      <c r="A486" s="22"/>
      <c r="B486" s="22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20.25">
      <c r="A487" s="22"/>
      <c r="B487" s="22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20.25">
      <c r="A488" s="22"/>
      <c r="B488" s="22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20.25">
      <c r="A489" s="22"/>
      <c r="B489" s="22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20.25">
      <c r="A490" s="22"/>
      <c r="B490" s="22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20.25">
      <c r="A491" s="22"/>
      <c r="B491" s="22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20.25">
      <c r="A492" s="22"/>
      <c r="B492" s="22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20.25">
      <c r="A493" s="22"/>
      <c r="B493" s="22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20.25">
      <c r="A494" s="22"/>
      <c r="B494" s="22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20.25">
      <c r="A495" s="22"/>
      <c r="B495" s="22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20.25">
      <c r="A496" s="22"/>
      <c r="B496" s="22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20.25">
      <c r="A497" s="22"/>
      <c r="B497" s="22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20.25">
      <c r="A498" s="22"/>
      <c r="B498" s="22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20.25">
      <c r="A499" s="22"/>
      <c r="B499" s="22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20.25">
      <c r="A500" s="22"/>
      <c r="B500" s="22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20.25">
      <c r="A501" s="22"/>
      <c r="B501" s="22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20.25">
      <c r="A502" s="22"/>
      <c r="B502" s="22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20.25">
      <c r="A503" s="22"/>
      <c r="B503" s="22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20.25">
      <c r="A504" s="22"/>
      <c r="B504" s="22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20.25">
      <c r="A505" s="22"/>
      <c r="B505" s="22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20.25">
      <c r="A506" s="22"/>
      <c r="B506" s="22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20.25">
      <c r="A507" s="22"/>
      <c r="B507" s="22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20.25">
      <c r="A508" s="22"/>
      <c r="B508" s="22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20.25">
      <c r="A509" s="22"/>
      <c r="B509" s="22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20.25">
      <c r="A510" s="22"/>
      <c r="B510" s="22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20.25">
      <c r="A511" s="22"/>
      <c r="B511" s="22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20.25">
      <c r="A512" s="22"/>
      <c r="B512" s="22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20.25">
      <c r="A513" s="22"/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20.25">
      <c r="A514" s="22"/>
      <c r="B514" s="22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20.25">
      <c r="A515" s="22"/>
      <c r="B515" s="22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20.25">
      <c r="A516" s="22"/>
      <c r="B516" s="22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20.25">
      <c r="A517" s="22"/>
      <c r="B517" s="22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20.25">
      <c r="A518" s="22"/>
      <c r="B518" s="22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20.25">
      <c r="A519" s="22"/>
      <c r="B519" s="22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20.25">
      <c r="A520" s="22"/>
      <c r="B520" s="22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20.25">
      <c r="A521" s="22"/>
      <c r="B521" s="22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20.25">
      <c r="A522" s="22"/>
      <c r="B522" s="22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20.25">
      <c r="A523" s="22"/>
      <c r="B523" s="22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20.25">
      <c r="A524" s="22"/>
      <c r="B524" s="22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20.25">
      <c r="A525" s="22"/>
      <c r="B525" s="22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20.25">
      <c r="A526" s="22"/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20.25">
      <c r="A527" s="22"/>
      <c r="B527" s="22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20.25">
      <c r="A528" s="22"/>
      <c r="B528" s="22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20.25">
      <c r="A529" s="22"/>
      <c r="B529" s="22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20.25">
      <c r="A530" s="22"/>
      <c r="B530" s="22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20.25">
      <c r="A531" s="22"/>
      <c r="B531" s="22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20.25">
      <c r="A532" s="22"/>
      <c r="B532" s="22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20.25">
      <c r="A533" s="22"/>
      <c r="B533" s="22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0.25">
      <c r="A534" s="22"/>
      <c r="B534" s="22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20.25">
      <c r="A535" s="22"/>
      <c r="B535" s="22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20.25">
      <c r="A536" s="22"/>
      <c r="B536" s="22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20.25">
      <c r="A537" s="22"/>
      <c r="B537" s="22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20.25">
      <c r="A538" s="22"/>
      <c r="B538" s="22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20.25">
      <c r="A539" s="22"/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20.25">
      <c r="A540" s="22"/>
      <c r="B540" s="22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20.25">
      <c r="A541" s="22"/>
      <c r="B541" s="22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20.25">
      <c r="A542" s="22"/>
      <c r="B542" s="22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20.25">
      <c r="A543" s="22"/>
      <c r="B543" s="22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20.25">
      <c r="A544" s="22"/>
      <c r="B544" s="22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20.25">
      <c r="A545" s="22"/>
      <c r="B545" s="22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20.25">
      <c r="A546" s="22"/>
      <c r="B546" s="22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20.25">
      <c r="A547" s="22"/>
      <c r="B547" s="22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20.25">
      <c r="A548" s="22"/>
      <c r="B548" s="22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20.25">
      <c r="A549" s="22"/>
      <c r="B549" s="22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20.25">
      <c r="A550" s="22"/>
      <c r="B550" s="22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20.25">
      <c r="A551" s="22"/>
      <c r="B551" s="22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20.25">
      <c r="A552" s="22"/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20.25">
      <c r="A553" s="22"/>
      <c r="B553" s="22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20.25">
      <c r="A554" s="22"/>
      <c r="B554" s="22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20.25">
      <c r="A555" s="22"/>
      <c r="B555" s="22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20.25">
      <c r="A556" s="22"/>
      <c r="B556" s="22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20.25">
      <c r="A557" s="22"/>
      <c r="B557" s="22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20.25">
      <c r="A558" s="22"/>
      <c r="B558" s="22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20.25">
      <c r="A559" s="22"/>
      <c r="B559" s="22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20.25">
      <c r="A560" s="22"/>
      <c r="B560" s="22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20.25">
      <c r="A561" s="22"/>
      <c r="B561" s="22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20.25">
      <c r="A562" s="22"/>
      <c r="B562" s="22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20.25">
      <c r="A563" s="22"/>
      <c r="B563" s="22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20.25">
      <c r="A564" s="22"/>
      <c r="B564" s="22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20.25">
      <c r="A565" s="22"/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20.25">
      <c r="A566" s="22"/>
      <c r="B566" s="22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20.25">
      <c r="A567" s="22"/>
      <c r="B567" s="22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20.25">
      <c r="A568" s="22"/>
      <c r="B568" s="22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20.25">
      <c r="A569" s="22"/>
      <c r="B569" s="22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20.25">
      <c r="A570" s="22"/>
      <c r="B570" s="22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20.25">
      <c r="A571" s="22"/>
      <c r="B571" s="22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20.25">
      <c r="A572" s="22"/>
      <c r="B572" s="22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20.25">
      <c r="A573" s="22"/>
      <c r="B573" s="22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20.25">
      <c r="A574" s="22"/>
      <c r="B574" s="22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20.25">
      <c r="A575" s="22"/>
      <c r="B575" s="22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20.25">
      <c r="A576" s="22"/>
      <c r="B576" s="22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20.25">
      <c r="A577" s="22"/>
      <c r="B577" s="22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20.25">
      <c r="A578" s="22"/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20.25">
      <c r="A579" s="22"/>
      <c r="B579" s="22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20.25">
      <c r="A580" s="22"/>
      <c r="B580" s="22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20.25">
      <c r="A581" s="22"/>
      <c r="B581" s="22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20.25">
      <c r="A582" s="22"/>
      <c r="B582" s="22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20.25">
      <c r="A583" s="22"/>
      <c r="B583" s="22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20.25">
      <c r="A584" s="22"/>
      <c r="B584" s="22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20.25">
      <c r="A585" s="22"/>
      <c r="B585" s="22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20.25">
      <c r="A586" s="22"/>
      <c r="B586" s="22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20.25">
      <c r="A587" s="22"/>
      <c r="B587" s="22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20.25">
      <c r="A588" s="22"/>
      <c r="B588" s="22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20.25">
      <c r="A589" s="22"/>
      <c r="B589" s="22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20.25">
      <c r="A590" s="22"/>
      <c r="B590" s="22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20.25">
      <c r="A591" s="22"/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20.25">
      <c r="A592" s="22"/>
      <c r="B592" s="22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20.25">
      <c r="A593" s="22"/>
      <c r="B593" s="22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20.25">
      <c r="A594" s="22"/>
      <c r="B594" s="22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20.25">
      <c r="A595" s="22"/>
      <c r="B595" s="22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20.25">
      <c r="A596" s="22"/>
      <c r="B596" s="22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20.25">
      <c r="A597" s="22"/>
      <c r="B597" s="22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20.25">
      <c r="A598" s="22"/>
      <c r="B598" s="22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20.25">
      <c r="A599" s="22"/>
      <c r="B599" s="22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20.25">
      <c r="A600" s="22"/>
      <c r="B600" s="22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20.25">
      <c r="A601" s="22"/>
      <c r="B601" s="22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20.25">
      <c r="A602" s="22"/>
      <c r="B602" s="22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20.25">
      <c r="A603" s="22"/>
      <c r="B603" s="22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20.25">
      <c r="A604" s="22"/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20.25">
      <c r="A605" s="22"/>
      <c r="B605" s="22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20.25">
      <c r="A606" s="22"/>
      <c r="B606" s="22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20.25">
      <c r="A607" s="22"/>
      <c r="B607" s="22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20.25">
      <c r="A608" s="22"/>
      <c r="B608" s="22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20.25">
      <c r="A609" s="22"/>
      <c r="B609" s="22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20.25">
      <c r="A610" s="22"/>
      <c r="B610" s="22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20.25">
      <c r="A611" s="22"/>
      <c r="B611" s="22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20.25">
      <c r="A612" s="22"/>
      <c r="B612" s="22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20.25">
      <c r="A613" s="22"/>
      <c r="B613" s="22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20.25">
      <c r="A614" s="22"/>
      <c r="B614" s="22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20.25">
      <c r="A615" s="22"/>
      <c r="B615" s="22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20.25">
      <c r="A616" s="22"/>
      <c r="B616" s="22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20.25">
      <c r="A617" s="22"/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20.25">
      <c r="A618" s="22"/>
      <c r="B618" s="22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20.25">
      <c r="A619" s="22"/>
      <c r="B619" s="22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20.25">
      <c r="A620" s="22"/>
      <c r="B620" s="22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20.25">
      <c r="A621" s="22"/>
      <c r="B621" s="22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20.25">
      <c r="A622" s="22"/>
      <c r="B622" s="22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20.25">
      <c r="A623" s="22"/>
      <c r="B623" s="22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20.25">
      <c r="A624" s="22"/>
      <c r="B624" s="22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20.25">
      <c r="A625" s="22"/>
      <c r="B625" s="22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20.25">
      <c r="A626" s="22"/>
      <c r="B626" s="22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20.25">
      <c r="A627" s="22"/>
      <c r="B627" s="22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20.25">
      <c r="A628" s="22"/>
      <c r="B628" s="22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20.25">
      <c r="A629" s="22"/>
      <c r="B629" s="22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20.25">
      <c r="A630" s="22"/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20.25">
      <c r="A631" s="22"/>
      <c r="B631" s="22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20.25">
      <c r="A632" s="22"/>
      <c r="B632" s="22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20.25">
      <c r="A633" s="22"/>
      <c r="B633" s="22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20.25">
      <c r="A634" s="22"/>
      <c r="B634" s="22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20.25">
      <c r="A635" s="22"/>
      <c r="B635" s="22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20.25">
      <c r="A636" s="22"/>
      <c r="B636" s="22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20.25">
      <c r="A637" s="22"/>
      <c r="B637" s="22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20.25">
      <c r="A638" s="22"/>
      <c r="B638" s="22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20.25">
      <c r="A639" s="22"/>
      <c r="B639" s="22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20.25">
      <c r="A640" s="22"/>
      <c r="B640" s="22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20.25">
      <c r="A641" s="22"/>
      <c r="B641" s="22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20.25">
      <c r="A642" s="22"/>
      <c r="B642" s="22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20.25">
      <c r="A643" s="22"/>
      <c r="B643" s="22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20.25">
      <c r="A644" s="22"/>
      <c r="B644" s="22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20.25">
      <c r="A645" s="22"/>
      <c r="B645" s="22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20.25">
      <c r="A646" s="22"/>
      <c r="B646" s="22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20.25">
      <c r="A647" s="22"/>
      <c r="B647" s="22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20.25">
      <c r="A648" s="22"/>
      <c r="B648" s="22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20.25">
      <c r="A649" s="22"/>
      <c r="B649" s="22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20.25">
      <c r="A650" s="22"/>
      <c r="B650" s="22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20.25">
      <c r="A651" s="22"/>
      <c r="B651" s="22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20.25">
      <c r="A652" s="22"/>
      <c r="B652" s="22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20.25">
      <c r="A653" s="22"/>
      <c r="B653" s="22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20.25">
      <c r="A654" s="22"/>
      <c r="B654" s="22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20.25">
      <c r="A655" s="22"/>
      <c r="B655" s="22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20.25">
      <c r="A656" s="22"/>
      <c r="B656" s="22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20.25">
      <c r="A657" s="22"/>
      <c r="B657" s="22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20.25">
      <c r="A658" s="22"/>
      <c r="B658" s="22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20.25">
      <c r="A659" s="22"/>
      <c r="B659" s="22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20.25">
      <c r="A660" s="22"/>
      <c r="B660" s="22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20.25">
      <c r="A661" s="22"/>
      <c r="B661" s="22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20.25">
      <c r="A662" s="22"/>
      <c r="B662" s="22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20.25">
      <c r="A663" s="22"/>
      <c r="B663" s="22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20.25">
      <c r="A664" s="22"/>
      <c r="B664" s="22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20.25">
      <c r="A665" s="22"/>
      <c r="B665" s="22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20.25">
      <c r="A666" s="22"/>
      <c r="B666" s="22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20.25">
      <c r="A667" s="22"/>
      <c r="B667" s="22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20.25">
      <c r="A668" s="22"/>
      <c r="B668" s="22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20.25">
      <c r="A669" s="22"/>
      <c r="B669" s="22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20.25">
      <c r="A670" s="22"/>
      <c r="B670" s="22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20.25">
      <c r="A671" s="22"/>
      <c r="B671" s="22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20.25">
      <c r="A672" s="22"/>
      <c r="B672" s="22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20.25">
      <c r="A673" s="22"/>
      <c r="B673" s="22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20.25">
      <c r="A674" s="22"/>
      <c r="B674" s="22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20.25">
      <c r="A675" s="22"/>
      <c r="B675" s="22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20.25">
      <c r="A676" s="22"/>
      <c r="B676" s="22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20.25">
      <c r="A677" s="22"/>
      <c r="B677" s="22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20.25">
      <c r="A678" s="22"/>
      <c r="B678" s="22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20.25">
      <c r="A679" s="22"/>
      <c r="B679" s="22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20.25">
      <c r="A680" s="22"/>
      <c r="B680" s="22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20.25">
      <c r="A681" s="22"/>
      <c r="B681" s="22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20.25">
      <c r="A682" s="22"/>
      <c r="B682" s="22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20.25">
      <c r="A683" s="22"/>
      <c r="B683" s="22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20.25">
      <c r="A684" s="22"/>
      <c r="B684" s="22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20.25">
      <c r="A685" s="22"/>
      <c r="B685" s="22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20.25">
      <c r="A686" s="22"/>
      <c r="B686" s="22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20.25">
      <c r="A687" s="22"/>
      <c r="B687" s="22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20.25">
      <c r="A688" s="22"/>
      <c r="B688" s="22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20.25">
      <c r="A689" s="22"/>
      <c r="B689" s="22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20.25">
      <c r="A690" s="22"/>
      <c r="B690" s="22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20.25">
      <c r="A691" s="22"/>
      <c r="B691" s="22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20.25">
      <c r="A692" s="22"/>
      <c r="B692" s="22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20.25">
      <c r="A693" s="22"/>
      <c r="B693" s="22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20.25">
      <c r="A694" s="22"/>
      <c r="B694" s="22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20.25">
      <c r="A695" s="22"/>
      <c r="B695" s="22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20.25">
      <c r="A696" s="22"/>
      <c r="B696" s="22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20.25">
      <c r="A697" s="22"/>
      <c r="B697" s="22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20.25">
      <c r="A698" s="22"/>
      <c r="B698" s="22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20.25">
      <c r="A699" s="22"/>
      <c r="B699" s="22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20.25">
      <c r="A700" s="22"/>
      <c r="B700" s="22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20.25">
      <c r="A701" s="22"/>
      <c r="B701" s="22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20.25">
      <c r="A702" s="22"/>
      <c r="B702" s="22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20.25">
      <c r="A703" s="22"/>
      <c r="B703" s="22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20.25">
      <c r="A704" s="22"/>
      <c r="B704" s="22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20.25">
      <c r="A705" s="22"/>
      <c r="B705" s="22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20.25">
      <c r="A706" s="22"/>
      <c r="B706" s="22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20.25">
      <c r="A707" s="22"/>
      <c r="B707" s="22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20.25">
      <c r="A708" s="22"/>
      <c r="B708" s="22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20.25">
      <c r="A709" s="22"/>
      <c r="B709" s="22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20.25">
      <c r="A710" s="22"/>
      <c r="B710" s="22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20.25">
      <c r="A711" s="22"/>
      <c r="B711" s="22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20.25">
      <c r="A712" s="22"/>
      <c r="B712" s="22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20.25">
      <c r="A713" s="22"/>
      <c r="B713" s="22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20.25">
      <c r="A714" s="22"/>
      <c r="B714" s="22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20.25">
      <c r="A715" s="22"/>
      <c r="B715" s="22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20.25">
      <c r="A716" s="22"/>
      <c r="B716" s="22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20.25">
      <c r="A717" s="22"/>
      <c r="B717" s="22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20.25">
      <c r="A718" s="22"/>
      <c r="B718" s="22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20.25">
      <c r="A719" s="22"/>
      <c r="B719" s="22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20.25">
      <c r="A720" s="22"/>
      <c r="B720" s="22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20.25">
      <c r="A721" s="22"/>
      <c r="B721" s="22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20.25">
      <c r="A722" s="22"/>
      <c r="B722" s="22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20.25">
      <c r="A723" s="22"/>
      <c r="B723" s="22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20.25">
      <c r="A724" s="22"/>
      <c r="B724" s="22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20.25">
      <c r="A725" s="22"/>
      <c r="B725" s="22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20.25">
      <c r="A726" s="22"/>
      <c r="B726" s="22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20.25">
      <c r="A727" s="22"/>
      <c r="B727" s="22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20.25">
      <c r="A728" s="22"/>
      <c r="B728" s="22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20.25">
      <c r="A729" s="22"/>
      <c r="B729" s="22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20.25">
      <c r="A730" s="22"/>
      <c r="B730" s="22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20.25">
      <c r="A731" s="22"/>
      <c r="B731" s="22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20.25">
      <c r="A732" s="22"/>
      <c r="B732" s="22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20.25">
      <c r="A733" s="22"/>
      <c r="B733" s="22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20.25">
      <c r="A734" s="22"/>
      <c r="B734" s="22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20.25">
      <c r="A735" s="22"/>
      <c r="B735" s="22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20.25">
      <c r="A736" s="22"/>
      <c r="B736" s="22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20.25">
      <c r="A737" s="22"/>
      <c r="B737" s="22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20.25">
      <c r="A738" s="22"/>
      <c r="B738" s="22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20.25">
      <c r="A739" s="22"/>
      <c r="B739" s="22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20.25">
      <c r="A740" s="22"/>
      <c r="B740" s="22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20.25">
      <c r="A741" s="22"/>
      <c r="B741" s="22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20.25">
      <c r="A742" s="22"/>
      <c r="B742" s="22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20.25">
      <c r="A743" s="22"/>
      <c r="B743" s="22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20.25">
      <c r="A744" s="22"/>
      <c r="B744" s="22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20.25">
      <c r="A745" s="22"/>
      <c r="B745" s="22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20.25">
      <c r="A746" s="22"/>
      <c r="B746" s="22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20.25">
      <c r="A747" s="22"/>
      <c r="B747" s="22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20.25">
      <c r="A748" s="22"/>
      <c r="B748" s="22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20.25">
      <c r="A749" s="22"/>
      <c r="B749" s="22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20.25">
      <c r="A750" s="22"/>
      <c r="B750" s="22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20.25">
      <c r="A751" s="22"/>
      <c r="B751" s="22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20.25">
      <c r="A752" s="22"/>
      <c r="B752" s="22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20.25">
      <c r="A753" s="22"/>
      <c r="B753" s="22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20.25">
      <c r="A754" s="22"/>
      <c r="B754" s="22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20.25">
      <c r="A755" s="22"/>
      <c r="B755" s="22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20.25">
      <c r="A756" s="22"/>
      <c r="B756" s="22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20.25">
      <c r="A757" s="22"/>
      <c r="B757" s="22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20.25">
      <c r="A758" s="22"/>
      <c r="B758" s="22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20.25">
      <c r="A759" s="22"/>
      <c r="B759" s="22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20.25">
      <c r="A760" s="22"/>
      <c r="B760" s="22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20.25">
      <c r="A761" s="22"/>
      <c r="B761" s="22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20.25">
      <c r="A762" s="22"/>
      <c r="B762" s="22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20.25">
      <c r="A763" s="22"/>
      <c r="B763" s="22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20.25">
      <c r="A764" s="22"/>
      <c r="B764" s="22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20.25">
      <c r="A765" s="22"/>
      <c r="B765" s="22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20.25">
      <c r="A766" s="22"/>
      <c r="B766" s="22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20.25">
      <c r="A767" s="22"/>
      <c r="B767" s="22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20.25">
      <c r="A768" s="22"/>
      <c r="B768" s="22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20.25">
      <c r="A769" s="22"/>
      <c r="B769" s="22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20.25">
      <c r="A770" s="22"/>
      <c r="B770" s="22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20.25">
      <c r="A771" s="22"/>
      <c r="B771" s="22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20.25">
      <c r="A772" s="22"/>
      <c r="B772" s="22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20.25">
      <c r="A773" s="22"/>
      <c r="B773" s="22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20.25">
      <c r="A774" s="22"/>
      <c r="B774" s="22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20.25">
      <c r="A775" s="22"/>
      <c r="B775" s="22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20.25">
      <c r="A776" s="22"/>
      <c r="B776" s="22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20.25">
      <c r="A777" s="22"/>
      <c r="B777" s="22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20.25">
      <c r="A778" s="22"/>
      <c r="B778" s="22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20.25">
      <c r="A779" s="22"/>
      <c r="B779" s="22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20.25">
      <c r="A780" s="22"/>
      <c r="B780" s="22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20.25">
      <c r="A781" s="22"/>
      <c r="B781" s="22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20.25">
      <c r="A782" s="22"/>
      <c r="B782" s="22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20.25">
      <c r="A783" s="22"/>
      <c r="B783" s="22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20.25">
      <c r="A784" s="22"/>
      <c r="B784" s="22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20.25">
      <c r="A785" s="22"/>
      <c r="B785" s="22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20.25">
      <c r="A786" s="22"/>
      <c r="B786" s="22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20.25">
      <c r="A787" s="22"/>
      <c r="B787" s="22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20.25">
      <c r="A788" s="22"/>
      <c r="B788" s="22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20.25">
      <c r="A789" s="22"/>
      <c r="B789" s="22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20.25">
      <c r="A790" s="22"/>
      <c r="B790" s="22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20.25">
      <c r="A791" s="22"/>
      <c r="B791" s="22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20.25">
      <c r="A792" s="22"/>
      <c r="B792" s="22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20.25">
      <c r="A793" s="22"/>
      <c r="B793" s="22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20.25">
      <c r="A794" s="22"/>
      <c r="B794" s="22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20.25">
      <c r="A795" s="22"/>
      <c r="B795" s="22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20.25">
      <c r="A796" s="22"/>
      <c r="B796" s="22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20.25">
      <c r="A797" s="22"/>
      <c r="B797" s="22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20.25">
      <c r="A798" s="22"/>
      <c r="B798" s="22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20.25">
      <c r="A799" s="22"/>
      <c r="B799" s="22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20.25">
      <c r="A800" s="22"/>
      <c r="B800" s="22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20.25">
      <c r="A801" s="22"/>
      <c r="B801" s="22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20.25">
      <c r="A802" s="22"/>
      <c r="B802" s="22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20.25">
      <c r="A803" s="22"/>
      <c r="B803" s="22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20.25">
      <c r="A804" s="22"/>
      <c r="B804" s="22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20.25">
      <c r="A805" s="22"/>
      <c r="B805" s="22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20.25">
      <c r="A806" s="22"/>
      <c r="B806" s="22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20.25">
      <c r="A807" s="22"/>
      <c r="B807" s="22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20.25">
      <c r="A808" s="22"/>
      <c r="B808" s="22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20.25">
      <c r="A809" s="22"/>
      <c r="B809" s="22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20.25">
      <c r="A810" s="22"/>
      <c r="B810" s="22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20.25">
      <c r="A811" s="22"/>
      <c r="B811" s="22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20.25">
      <c r="A812" s="22"/>
      <c r="B812" s="22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20.25">
      <c r="A813" s="22"/>
      <c r="B813" s="22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20.25">
      <c r="A814" s="22"/>
      <c r="B814" s="22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20.25">
      <c r="A815" s="22"/>
      <c r="B815" s="22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20.25">
      <c r="A816" s="22"/>
      <c r="B816" s="22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20.25">
      <c r="A817" s="22"/>
      <c r="B817" s="22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20.25">
      <c r="A818" s="22"/>
      <c r="B818" s="22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20.25">
      <c r="A819" s="22"/>
      <c r="B819" s="22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20.25">
      <c r="A820" s="22"/>
      <c r="B820" s="22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20.25">
      <c r="A821" s="22"/>
      <c r="B821" s="22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20.25">
      <c r="A822" s="22"/>
      <c r="B822" s="22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20.25">
      <c r="A823" s="22"/>
      <c r="B823" s="22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20.25">
      <c r="A824" s="22"/>
      <c r="B824" s="22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20.25">
      <c r="A825" s="22"/>
      <c r="B825" s="22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20.25">
      <c r="A826" s="22"/>
      <c r="B826" s="22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20.25">
      <c r="A827" s="22"/>
      <c r="B827" s="22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20.25">
      <c r="A828" s="22"/>
      <c r="B828" s="22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20.25">
      <c r="A829" s="22"/>
      <c r="B829" s="22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20.25">
      <c r="A830" s="22"/>
      <c r="B830" s="22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20.25">
      <c r="A831" s="22"/>
      <c r="B831" s="22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20.25">
      <c r="A832" s="22"/>
      <c r="B832" s="22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20.25">
      <c r="A833" s="22"/>
      <c r="B833" s="22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20.25">
      <c r="A834" s="22"/>
      <c r="B834" s="22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20.25">
      <c r="A835" s="22"/>
      <c r="B835" s="22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20.25">
      <c r="A836" s="22"/>
      <c r="B836" s="22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20.25">
      <c r="A837" s="22"/>
      <c r="B837" s="22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20.25">
      <c r="A838" s="22"/>
      <c r="B838" s="22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20.25">
      <c r="A839" s="22"/>
      <c r="B839" s="22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20.25">
      <c r="A840" s="22"/>
      <c r="B840" s="22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20.25">
      <c r="A841" s="22"/>
      <c r="B841" s="22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20.25">
      <c r="A842" s="22"/>
      <c r="B842" s="22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20.25">
      <c r="A843" s="22"/>
      <c r="B843" s="22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20.25">
      <c r="A844" s="22"/>
      <c r="B844" s="22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20.25">
      <c r="A845" s="22"/>
      <c r="B845" s="22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20.25">
      <c r="A846" s="22"/>
      <c r="B846" s="22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20.25">
      <c r="A847" s="22"/>
      <c r="B847" s="22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20.25">
      <c r="A848" s="22"/>
      <c r="B848" s="22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20.25">
      <c r="A849" s="22"/>
      <c r="B849" s="22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20.25">
      <c r="A850" s="22"/>
      <c r="B850" s="22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20.25">
      <c r="A851" s="22"/>
      <c r="B851" s="22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20.25">
      <c r="A852" s="22"/>
      <c r="B852" s="22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20.25">
      <c r="A853" s="22"/>
      <c r="B853" s="22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20.25">
      <c r="A854" s="22"/>
      <c r="B854" s="22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20.25">
      <c r="A855" s="22"/>
      <c r="B855" s="22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20.25">
      <c r="A856" s="22"/>
      <c r="B856" s="22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20.25">
      <c r="A857" s="22"/>
      <c r="B857" s="22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20.25">
      <c r="A858" s="22"/>
      <c r="B858" s="22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20.25">
      <c r="A859" s="22"/>
      <c r="B859" s="22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20.25">
      <c r="A860" s="22"/>
      <c r="B860" s="22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20.25">
      <c r="A861" s="22"/>
      <c r="B861" s="22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20.25">
      <c r="A862" s="22"/>
      <c r="B862" s="22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20.25">
      <c r="A863" s="22"/>
      <c r="B863" s="22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20.25">
      <c r="A864" s="22"/>
      <c r="B864" s="22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20.25">
      <c r="A865" s="22"/>
      <c r="B865" s="22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20.25">
      <c r="A866" s="22"/>
      <c r="B866" s="22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20.25">
      <c r="A867" s="22"/>
      <c r="B867" s="22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20.25">
      <c r="A868" s="22"/>
      <c r="B868" s="22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20.25">
      <c r="A869" s="22"/>
      <c r="B869" s="22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20.25">
      <c r="A870" s="22"/>
      <c r="B870" s="22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20.25">
      <c r="A871" s="22"/>
      <c r="B871" s="22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20.25">
      <c r="A872" s="22"/>
      <c r="B872" s="22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20.25">
      <c r="A873" s="22"/>
      <c r="B873" s="22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20.25">
      <c r="A874" s="22"/>
      <c r="B874" s="22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20.25">
      <c r="A875" s="22"/>
      <c r="B875" s="22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20.25">
      <c r="A876" s="22"/>
      <c r="B876" s="22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20.25">
      <c r="A877" s="22"/>
      <c r="B877" s="22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20.25">
      <c r="A878" s="22"/>
      <c r="B878" s="22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20.25">
      <c r="A879" s="22"/>
      <c r="B879" s="22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20.25">
      <c r="A880" s="22"/>
      <c r="B880" s="22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20.25">
      <c r="A881" s="22"/>
      <c r="B881" s="22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20.25">
      <c r="A882" s="22"/>
      <c r="B882" s="22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20.25">
      <c r="A883" s="22"/>
      <c r="B883" s="22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20.25">
      <c r="A884" s="22"/>
      <c r="B884" s="22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20.25">
      <c r="A885" s="22"/>
      <c r="B885" s="22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20.25">
      <c r="A886" s="22"/>
      <c r="B886" s="22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20.25">
      <c r="A887" s="22"/>
      <c r="B887" s="22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20.25">
      <c r="A888" s="22"/>
      <c r="B888" s="22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20.25">
      <c r="A889" s="22"/>
      <c r="B889" s="22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20.25">
      <c r="A890" s="22"/>
      <c r="B890" s="22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20.25">
      <c r="A891" s="22"/>
      <c r="B891" s="22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20.25">
      <c r="A892" s="22"/>
      <c r="B892" s="22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20.25">
      <c r="A893" s="22"/>
      <c r="B893" s="22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20.25">
      <c r="A894" s="22"/>
      <c r="B894" s="22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20.25">
      <c r="A895" s="22"/>
      <c r="B895" s="22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20.25">
      <c r="A896" s="22"/>
      <c r="B896" s="22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20.25">
      <c r="A897" s="22"/>
      <c r="B897" s="22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20.25">
      <c r="A898" s="22"/>
      <c r="B898" s="22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20.25">
      <c r="A899" s="22"/>
      <c r="B899" s="22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20.25">
      <c r="A900" s="22"/>
      <c r="B900" s="22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20.25">
      <c r="A901" s="22"/>
      <c r="B901" s="22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20.25">
      <c r="A902" s="22"/>
      <c r="B902" s="22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20.25">
      <c r="A903" s="22"/>
      <c r="B903" s="22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20.25">
      <c r="A904" s="22"/>
      <c r="B904" s="22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20.25">
      <c r="A905" s="22"/>
      <c r="B905" s="22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20.25">
      <c r="A906" s="22"/>
      <c r="B906" s="22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20.25">
      <c r="A907" s="22"/>
      <c r="B907" s="22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20.25">
      <c r="A908" s="22"/>
      <c r="B908" s="22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20.25">
      <c r="A909" s="22"/>
      <c r="B909" s="22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20.25">
      <c r="A910" s="22"/>
      <c r="B910" s="22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20.25">
      <c r="A911" s="22"/>
      <c r="B911" s="22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20.25">
      <c r="A912" s="22"/>
      <c r="B912" s="22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20.25">
      <c r="A913" s="22"/>
      <c r="B913" s="22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20.25">
      <c r="A914" s="22"/>
      <c r="B914" s="22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20.25">
      <c r="A915" s="22"/>
      <c r="B915" s="22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20.25">
      <c r="A916" s="22"/>
      <c r="B916" s="22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20.25">
      <c r="A917" s="22"/>
      <c r="B917" s="22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20.25">
      <c r="A918" s="22"/>
      <c r="B918" s="22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20.25">
      <c r="A919" s="22"/>
      <c r="B919" s="22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20.25">
      <c r="A920" s="22"/>
      <c r="B920" s="22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20.25">
      <c r="A921" s="22"/>
      <c r="B921" s="22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20.25">
      <c r="A922" s="22"/>
      <c r="B922" s="22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20.25">
      <c r="A923" s="22"/>
      <c r="B923" s="22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20.25">
      <c r="A924" s="22"/>
      <c r="B924" s="22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20.25">
      <c r="A925" s="22"/>
      <c r="B925" s="22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20.25">
      <c r="A926" s="22"/>
      <c r="B926" s="22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20.25">
      <c r="A927" s="22"/>
      <c r="B927" s="22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20.25">
      <c r="A928" s="22"/>
      <c r="B928" s="22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20.25">
      <c r="A929" s="22"/>
      <c r="B929" s="22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20.25">
      <c r="A930" s="22"/>
      <c r="B930" s="22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20.25">
      <c r="A931" s="22"/>
      <c r="B931" s="22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20.25">
      <c r="A932" s="22"/>
      <c r="B932" s="22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20.25">
      <c r="A933" s="22"/>
      <c r="B933" s="22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20.25">
      <c r="A934" s="22"/>
      <c r="B934" s="22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20.25">
      <c r="A935" s="22"/>
      <c r="B935" s="22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20.25">
      <c r="A936" s="22"/>
      <c r="B936" s="22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20.25">
      <c r="A937" s="22"/>
      <c r="B937" s="22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20.25">
      <c r="A938" s="22"/>
      <c r="B938" s="22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20.25">
      <c r="A939" s="22"/>
      <c r="B939" s="22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20.25">
      <c r="A940" s="22"/>
      <c r="B940" s="22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20.25">
      <c r="A941" s="22"/>
      <c r="B941" s="22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2"/>
      <c r="S941" s="22"/>
      <c r="T941" s="22"/>
      <c r="U941" s="22"/>
      <c r="V941" s="22"/>
      <c r="W941" s="22"/>
      <c r="X941" s="22"/>
      <c r="Y941" s="22"/>
      <c r="Z941" s="22"/>
    </row>
  </sheetData>
  <mergeCells count="10">
    <mergeCell ref="A29:B29"/>
    <mergeCell ref="A31:B31"/>
    <mergeCell ref="A3:A5"/>
    <mergeCell ref="B3:B5"/>
    <mergeCell ref="C3:Q3"/>
    <mergeCell ref="C4:E4"/>
    <mergeCell ref="F4:H4"/>
    <mergeCell ref="I4:K4"/>
    <mergeCell ref="L4:N4"/>
    <mergeCell ref="O4:Q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fitToHeight="0" orientation="landscape" r:id="rId1"/>
  <headerFooter>
    <oddFooter>&amp;R&amp;"TH SarabunPSK,Regular"&amp;12&amp;P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99CC"/>
    <pageSetUpPr fitToPage="1"/>
  </sheetPr>
  <dimension ref="A1:BE1000"/>
  <sheetViews>
    <sheetView showGridLines="0" view="pageBreakPreview" zoomScale="90" zoomScaleSheetLayoutView="90" workbookViewId="0">
      <selection activeCell="AD15" sqref="AD15"/>
    </sheetView>
  </sheetViews>
  <sheetFormatPr defaultColWidth="15.125" defaultRowHeight="15" customHeight="1"/>
  <cols>
    <col min="1" max="1" width="3.5" style="24" customWidth="1"/>
    <col min="2" max="2" width="12.75" style="24" customWidth="1"/>
    <col min="3" max="3" width="11" style="24" customWidth="1"/>
    <col min="4" max="10" width="3" style="24" customWidth="1"/>
    <col min="11" max="11" width="9.375" style="24" customWidth="1"/>
    <col min="12" max="57" width="3" style="24" customWidth="1"/>
    <col min="58" max="16384" width="15.125" style="24"/>
  </cols>
  <sheetData>
    <row r="1" spans="1:57" ht="21" customHeight="1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</row>
    <row r="2" spans="1:57" ht="21" customHeight="1">
      <c r="A2" s="113" t="s">
        <v>16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</row>
    <row r="3" spans="1:57" ht="21" customHeight="1">
      <c r="A3" s="124" t="s">
        <v>1</v>
      </c>
      <c r="B3" s="124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7"/>
    </row>
    <row r="4" spans="1:57" ht="21" customHeight="1">
      <c r="A4" s="125"/>
      <c r="B4" s="125"/>
      <c r="C4" s="127" t="s">
        <v>5</v>
      </c>
      <c r="D4" s="116"/>
      <c r="E4" s="116"/>
      <c r="F4" s="116"/>
      <c r="G4" s="116"/>
      <c r="H4" s="116"/>
      <c r="I4" s="116"/>
      <c r="J4" s="116"/>
      <c r="K4" s="116"/>
      <c r="L4" s="116"/>
      <c r="M4" s="117"/>
      <c r="N4" s="127" t="s">
        <v>6</v>
      </c>
      <c r="O4" s="116"/>
      <c r="P4" s="116"/>
      <c r="Q4" s="116"/>
      <c r="R4" s="116"/>
      <c r="S4" s="116"/>
      <c r="T4" s="116"/>
      <c r="U4" s="116"/>
      <c r="V4" s="116"/>
      <c r="W4" s="116"/>
      <c r="X4" s="117"/>
      <c r="Y4" s="127" t="s">
        <v>7</v>
      </c>
      <c r="Z4" s="116"/>
      <c r="AA4" s="116"/>
      <c r="AB4" s="116"/>
      <c r="AC4" s="116"/>
      <c r="AD4" s="116"/>
      <c r="AE4" s="116"/>
      <c r="AF4" s="116"/>
      <c r="AG4" s="116"/>
      <c r="AH4" s="116"/>
      <c r="AI4" s="117"/>
      <c r="AJ4" s="127" t="s">
        <v>8</v>
      </c>
      <c r="AK4" s="116"/>
      <c r="AL4" s="116"/>
      <c r="AM4" s="116"/>
      <c r="AN4" s="116"/>
      <c r="AO4" s="116"/>
      <c r="AP4" s="116"/>
      <c r="AQ4" s="116"/>
      <c r="AR4" s="116"/>
      <c r="AS4" s="116"/>
      <c r="AT4" s="117"/>
      <c r="AU4" s="127" t="s">
        <v>9</v>
      </c>
      <c r="AV4" s="116"/>
      <c r="AW4" s="116"/>
      <c r="AX4" s="116"/>
      <c r="AY4" s="116"/>
      <c r="AZ4" s="116"/>
      <c r="BA4" s="116"/>
      <c r="BB4" s="116"/>
      <c r="BC4" s="116"/>
      <c r="BD4" s="116"/>
      <c r="BE4" s="117"/>
    </row>
    <row r="5" spans="1:57" ht="21" customHeight="1">
      <c r="A5" s="126"/>
      <c r="B5" s="126"/>
      <c r="C5" s="27">
        <v>1</v>
      </c>
      <c r="D5" s="27">
        <v>2</v>
      </c>
      <c r="E5" s="27">
        <v>3</v>
      </c>
      <c r="F5" s="27">
        <v>4</v>
      </c>
      <c r="G5" s="27">
        <v>5</v>
      </c>
      <c r="H5" s="27">
        <v>6</v>
      </c>
      <c r="I5" s="27">
        <v>7</v>
      </c>
      <c r="J5" s="27">
        <v>8</v>
      </c>
      <c r="K5" s="27">
        <v>9</v>
      </c>
      <c r="L5" s="27">
        <v>10</v>
      </c>
      <c r="M5" s="27">
        <v>11</v>
      </c>
      <c r="N5" s="27">
        <v>1</v>
      </c>
      <c r="O5" s="27">
        <v>2</v>
      </c>
      <c r="P5" s="27">
        <v>3</v>
      </c>
      <c r="Q5" s="27">
        <v>4</v>
      </c>
      <c r="R5" s="27">
        <v>5</v>
      </c>
      <c r="S5" s="27">
        <v>6</v>
      </c>
      <c r="T5" s="27">
        <v>7</v>
      </c>
      <c r="U5" s="27">
        <v>8</v>
      </c>
      <c r="V5" s="27">
        <v>9</v>
      </c>
      <c r="W5" s="27">
        <v>10</v>
      </c>
      <c r="X5" s="27">
        <v>11</v>
      </c>
      <c r="Y5" s="27">
        <v>1</v>
      </c>
      <c r="Z5" s="27">
        <v>2</v>
      </c>
      <c r="AA5" s="27">
        <v>3</v>
      </c>
      <c r="AB5" s="27">
        <v>4</v>
      </c>
      <c r="AC5" s="27">
        <v>5</v>
      </c>
      <c r="AD5" s="27">
        <v>6</v>
      </c>
      <c r="AE5" s="27">
        <v>7</v>
      </c>
      <c r="AF5" s="27">
        <v>8</v>
      </c>
      <c r="AG5" s="27">
        <v>9</v>
      </c>
      <c r="AH5" s="27">
        <v>10</v>
      </c>
      <c r="AI5" s="27">
        <v>11</v>
      </c>
      <c r="AJ5" s="27">
        <v>1</v>
      </c>
      <c r="AK5" s="27">
        <v>2</v>
      </c>
      <c r="AL5" s="27">
        <v>3</v>
      </c>
      <c r="AM5" s="27">
        <v>4</v>
      </c>
      <c r="AN5" s="27">
        <v>5</v>
      </c>
      <c r="AO5" s="27">
        <v>6</v>
      </c>
      <c r="AP5" s="27">
        <v>7</v>
      </c>
      <c r="AQ5" s="27">
        <v>8</v>
      </c>
      <c r="AR5" s="27">
        <v>9</v>
      </c>
      <c r="AS5" s="27">
        <v>10</v>
      </c>
      <c r="AT5" s="27">
        <v>11</v>
      </c>
      <c r="AU5" s="27">
        <v>1</v>
      </c>
      <c r="AV5" s="27">
        <v>2</v>
      </c>
      <c r="AW5" s="27">
        <v>3</v>
      </c>
      <c r="AX5" s="27">
        <v>4</v>
      </c>
      <c r="AY5" s="27">
        <v>5</v>
      </c>
      <c r="AZ5" s="27">
        <v>6</v>
      </c>
      <c r="BA5" s="27">
        <v>7</v>
      </c>
      <c r="BB5" s="27">
        <v>8</v>
      </c>
      <c r="BC5" s="27">
        <v>9</v>
      </c>
      <c r="BD5" s="27">
        <v>10</v>
      </c>
      <c r="BE5" s="27">
        <v>11</v>
      </c>
    </row>
    <row r="6" spans="1:57" ht="22.5" customHeight="1">
      <c r="A6" s="30">
        <v>1</v>
      </c>
      <c r="B6" s="65" t="s">
        <v>15</v>
      </c>
      <c r="C6" s="30"/>
      <c r="D6" s="30">
        <v>1</v>
      </c>
      <c r="E6" s="30">
        <v>2</v>
      </c>
      <c r="F6" s="30">
        <v>1</v>
      </c>
      <c r="G6" s="30">
        <v>1</v>
      </c>
      <c r="H6" s="30">
        <v>1</v>
      </c>
      <c r="I6" s="30">
        <v>1</v>
      </c>
      <c r="J6" s="30">
        <v>1</v>
      </c>
      <c r="K6" s="30"/>
      <c r="L6" s="30"/>
      <c r="M6" s="30"/>
      <c r="N6" s="30"/>
      <c r="O6" s="30">
        <v>1</v>
      </c>
      <c r="P6" s="30">
        <v>2</v>
      </c>
      <c r="Q6" s="30">
        <v>1</v>
      </c>
      <c r="R6" s="30">
        <v>1</v>
      </c>
      <c r="S6" s="30">
        <v>1</v>
      </c>
      <c r="T6" s="30">
        <v>1</v>
      </c>
      <c r="U6" s="30">
        <v>1</v>
      </c>
      <c r="V6" s="30"/>
      <c r="W6" s="30"/>
      <c r="X6" s="30"/>
      <c r="Y6" s="30"/>
      <c r="Z6" s="30">
        <v>1</v>
      </c>
      <c r="AA6" s="30">
        <v>2</v>
      </c>
      <c r="AB6" s="30">
        <v>1</v>
      </c>
      <c r="AC6" s="30">
        <v>2</v>
      </c>
      <c r="AD6" s="30">
        <v>1</v>
      </c>
      <c r="AE6" s="30">
        <v>1</v>
      </c>
      <c r="AF6" s="30">
        <v>1</v>
      </c>
      <c r="AG6" s="30"/>
      <c r="AH6" s="30"/>
      <c r="AI6" s="30"/>
      <c r="AJ6" s="30"/>
      <c r="AK6" s="30">
        <v>1</v>
      </c>
      <c r="AL6" s="30">
        <v>2</v>
      </c>
      <c r="AM6" s="30">
        <v>1</v>
      </c>
      <c r="AN6" s="30">
        <v>1</v>
      </c>
      <c r="AO6" s="30">
        <v>1</v>
      </c>
      <c r="AP6" s="30">
        <v>1</v>
      </c>
      <c r="AQ6" s="30">
        <v>1</v>
      </c>
      <c r="AR6" s="30"/>
      <c r="AS6" s="30"/>
      <c r="AT6" s="30"/>
      <c r="AU6" s="30"/>
      <c r="AV6" s="30">
        <v>1</v>
      </c>
      <c r="AW6" s="30">
        <v>2</v>
      </c>
      <c r="AX6" s="30">
        <v>1</v>
      </c>
      <c r="AY6" s="30">
        <v>2</v>
      </c>
      <c r="AZ6" s="30">
        <v>1</v>
      </c>
      <c r="BA6" s="30">
        <v>1</v>
      </c>
      <c r="BB6" s="30">
        <v>1</v>
      </c>
      <c r="BC6" s="30"/>
      <c r="BD6" s="30"/>
      <c r="BE6" s="30"/>
    </row>
    <row r="7" spans="1:57" ht="22.5" customHeight="1">
      <c r="A7" s="30">
        <v>2</v>
      </c>
      <c r="B7" s="31" t="s">
        <v>12</v>
      </c>
      <c r="C7" s="30"/>
      <c r="D7" s="30">
        <v>1</v>
      </c>
      <c r="E7" s="30">
        <v>2</v>
      </c>
      <c r="F7" s="30">
        <v>1</v>
      </c>
      <c r="G7" s="30">
        <v>2</v>
      </c>
      <c r="H7" s="30"/>
      <c r="I7" s="30">
        <v>1</v>
      </c>
      <c r="J7" s="30">
        <v>1</v>
      </c>
      <c r="K7" s="30"/>
      <c r="L7" s="30"/>
      <c r="M7" s="30"/>
      <c r="N7" s="30"/>
      <c r="O7" s="30">
        <v>1</v>
      </c>
      <c r="P7" s="30">
        <v>2</v>
      </c>
      <c r="Q7" s="30">
        <v>1</v>
      </c>
      <c r="R7" s="30">
        <v>1</v>
      </c>
      <c r="S7" s="30"/>
      <c r="T7" s="30">
        <v>1</v>
      </c>
      <c r="U7" s="30">
        <v>1</v>
      </c>
      <c r="V7" s="30"/>
      <c r="W7" s="30"/>
      <c r="X7" s="30"/>
      <c r="Y7" s="30"/>
      <c r="Z7" s="30">
        <v>1</v>
      </c>
      <c r="AA7" s="30">
        <v>2</v>
      </c>
      <c r="AB7" s="30">
        <v>1</v>
      </c>
      <c r="AC7" s="30">
        <v>1</v>
      </c>
      <c r="AD7" s="30"/>
      <c r="AE7" s="30">
        <v>1</v>
      </c>
      <c r="AF7" s="30">
        <v>1</v>
      </c>
      <c r="AG7" s="30"/>
      <c r="AH7" s="30"/>
      <c r="AI7" s="30"/>
      <c r="AJ7" s="30"/>
      <c r="AK7" s="30">
        <v>1</v>
      </c>
      <c r="AL7" s="30">
        <v>2</v>
      </c>
      <c r="AM7" s="30">
        <v>1</v>
      </c>
      <c r="AN7" s="30">
        <v>1</v>
      </c>
      <c r="AO7" s="30"/>
      <c r="AP7" s="30">
        <v>1</v>
      </c>
      <c r="AQ7" s="30">
        <v>1</v>
      </c>
      <c r="AR7" s="30"/>
      <c r="AS7" s="30"/>
      <c r="AT7" s="30"/>
      <c r="AU7" s="30"/>
      <c r="AV7" s="30">
        <v>1</v>
      </c>
      <c r="AW7" s="30">
        <v>2</v>
      </c>
      <c r="AX7" s="30">
        <v>1</v>
      </c>
      <c r="AY7" s="30">
        <v>1</v>
      </c>
      <c r="AZ7" s="30"/>
      <c r="BA7" s="30">
        <v>1</v>
      </c>
      <c r="BB7" s="30">
        <v>1</v>
      </c>
      <c r="BC7" s="30"/>
      <c r="BD7" s="30"/>
      <c r="BE7" s="30"/>
    </row>
    <row r="8" spans="1:57" ht="22.5" customHeight="1">
      <c r="A8" s="30">
        <v>3</v>
      </c>
      <c r="B8" s="31" t="s">
        <v>14</v>
      </c>
      <c r="C8" s="30"/>
      <c r="D8" s="30">
        <v>1</v>
      </c>
      <c r="E8" s="30">
        <v>2</v>
      </c>
      <c r="F8" s="30">
        <v>1</v>
      </c>
      <c r="G8" s="30">
        <v>1</v>
      </c>
      <c r="H8" s="30"/>
      <c r="I8" s="30">
        <v>1</v>
      </c>
      <c r="J8" s="30">
        <v>1</v>
      </c>
      <c r="K8" s="30"/>
      <c r="L8" s="30"/>
      <c r="M8" s="30"/>
      <c r="N8" s="30"/>
      <c r="O8" s="30">
        <v>1</v>
      </c>
      <c r="P8" s="30">
        <v>2</v>
      </c>
      <c r="Q8" s="30">
        <v>1</v>
      </c>
      <c r="R8" s="30">
        <v>1</v>
      </c>
      <c r="S8" s="30"/>
      <c r="T8" s="30">
        <v>1</v>
      </c>
      <c r="U8" s="30">
        <v>1</v>
      </c>
      <c r="V8" s="30"/>
      <c r="W8" s="30"/>
      <c r="X8" s="30"/>
      <c r="Y8" s="30"/>
      <c r="Z8" s="30">
        <v>1</v>
      </c>
      <c r="AA8" s="30">
        <v>2</v>
      </c>
      <c r="AB8" s="30">
        <v>1</v>
      </c>
      <c r="AC8" s="30">
        <v>1</v>
      </c>
      <c r="AD8" s="30"/>
      <c r="AE8" s="30">
        <v>1</v>
      </c>
      <c r="AF8" s="30">
        <v>1</v>
      </c>
      <c r="AG8" s="30"/>
      <c r="AH8" s="30"/>
      <c r="AI8" s="30"/>
      <c r="AJ8" s="30"/>
      <c r="AK8" s="30">
        <v>1</v>
      </c>
      <c r="AL8" s="30">
        <v>2</v>
      </c>
      <c r="AM8" s="30">
        <v>1</v>
      </c>
      <c r="AN8" s="30">
        <v>2</v>
      </c>
      <c r="AO8" s="30"/>
      <c r="AP8" s="30">
        <v>1</v>
      </c>
      <c r="AQ8" s="30">
        <v>1</v>
      </c>
      <c r="AR8" s="30"/>
      <c r="AS8" s="30"/>
      <c r="AT8" s="30"/>
      <c r="AU8" s="30"/>
      <c r="AV8" s="30">
        <v>1</v>
      </c>
      <c r="AW8" s="30">
        <v>2</v>
      </c>
      <c r="AX8" s="30">
        <v>1</v>
      </c>
      <c r="AY8" s="30">
        <v>1</v>
      </c>
      <c r="AZ8" s="30"/>
      <c r="BA8" s="30">
        <v>1</v>
      </c>
      <c r="BB8" s="30">
        <v>1</v>
      </c>
      <c r="BC8" s="30"/>
      <c r="BD8" s="30"/>
      <c r="BE8" s="30"/>
    </row>
    <row r="9" spans="1:57" ht="20.25" customHeight="1">
      <c r="A9" s="30">
        <v>4</v>
      </c>
      <c r="B9" s="31" t="s">
        <v>13</v>
      </c>
      <c r="C9" s="30"/>
      <c r="D9" s="30">
        <v>1</v>
      </c>
      <c r="E9" s="30">
        <v>2</v>
      </c>
      <c r="F9" s="30">
        <v>1</v>
      </c>
      <c r="G9" s="30">
        <v>1</v>
      </c>
      <c r="H9" s="30"/>
      <c r="I9" s="30">
        <v>1</v>
      </c>
      <c r="J9" s="30">
        <v>1</v>
      </c>
      <c r="K9" s="30"/>
      <c r="L9" s="30"/>
      <c r="M9" s="30"/>
      <c r="N9" s="30"/>
      <c r="O9" s="30">
        <v>1</v>
      </c>
      <c r="P9" s="30">
        <v>2</v>
      </c>
      <c r="Q9" s="30">
        <v>1</v>
      </c>
      <c r="R9" s="30">
        <v>1</v>
      </c>
      <c r="S9" s="30"/>
      <c r="T9" s="30">
        <v>1</v>
      </c>
      <c r="U9" s="30">
        <v>1</v>
      </c>
      <c r="V9" s="30"/>
      <c r="W9" s="30"/>
      <c r="X9" s="30"/>
      <c r="Y9" s="30"/>
      <c r="Z9" s="30">
        <v>1</v>
      </c>
      <c r="AA9" s="30">
        <v>2</v>
      </c>
      <c r="AB9" s="30">
        <v>1</v>
      </c>
      <c r="AC9" s="30">
        <v>1</v>
      </c>
      <c r="AD9" s="30"/>
      <c r="AE9" s="30">
        <v>1</v>
      </c>
      <c r="AF9" s="30">
        <v>1</v>
      </c>
      <c r="AG9" s="30"/>
      <c r="AH9" s="30"/>
      <c r="AI9" s="30"/>
      <c r="AJ9" s="30"/>
      <c r="AK9" s="30">
        <v>1</v>
      </c>
      <c r="AL9" s="30">
        <v>2</v>
      </c>
      <c r="AM9" s="30">
        <v>1</v>
      </c>
      <c r="AN9" s="30">
        <v>1</v>
      </c>
      <c r="AO9" s="30"/>
      <c r="AP9" s="30">
        <v>1</v>
      </c>
      <c r="AQ9" s="30">
        <v>1</v>
      </c>
      <c r="AR9" s="30"/>
      <c r="AS9" s="30"/>
      <c r="AT9" s="30"/>
      <c r="AU9" s="30"/>
      <c r="AV9" s="30">
        <v>1</v>
      </c>
      <c r="AW9" s="30">
        <v>2</v>
      </c>
      <c r="AX9" s="30">
        <v>1</v>
      </c>
      <c r="AY9" s="30">
        <v>1</v>
      </c>
      <c r="AZ9" s="30"/>
      <c r="BA9" s="30">
        <v>1</v>
      </c>
      <c r="BB9" s="30">
        <v>1</v>
      </c>
      <c r="BC9" s="30"/>
      <c r="BD9" s="30"/>
      <c r="BE9" s="30"/>
    </row>
    <row r="10" spans="1:57" ht="20.25" customHeight="1">
      <c r="A10" s="27"/>
      <c r="B10" s="61" t="s">
        <v>17</v>
      </c>
      <c r="C10" s="52">
        <f t="shared" ref="C10:BE10" si="0">SUM(C6:C9)</f>
        <v>0</v>
      </c>
      <c r="D10" s="52">
        <f t="shared" si="0"/>
        <v>4</v>
      </c>
      <c r="E10" s="52">
        <f t="shared" si="0"/>
        <v>8</v>
      </c>
      <c r="F10" s="52">
        <f t="shared" si="0"/>
        <v>4</v>
      </c>
      <c r="G10" s="52">
        <f t="shared" si="0"/>
        <v>5</v>
      </c>
      <c r="H10" s="52">
        <f t="shared" si="0"/>
        <v>1</v>
      </c>
      <c r="I10" s="52">
        <f t="shared" si="0"/>
        <v>4</v>
      </c>
      <c r="J10" s="52">
        <f t="shared" si="0"/>
        <v>4</v>
      </c>
      <c r="K10" s="52">
        <f t="shared" si="0"/>
        <v>0</v>
      </c>
      <c r="L10" s="52">
        <f t="shared" si="0"/>
        <v>0</v>
      </c>
      <c r="M10" s="52">
        <f t="shared" si="0"/>
        <v>0</v>
      </c>
      <c r="N10" s="52">
        <f t="shared" si="0"/>
        <v>0</v>
      </c>
      <c r="O10" s="52">
        <f t="shared" si="0"/>
        <v>4</v>
      </c>
      <c r="P10" s="52">
        <f t="shared" si="0"/>
        <v>8</v>
      </c>
      <c r="Q10" s="52">
        <f t="shared" si="0"/>
        <v>4</v>
      </c>
      <c r="R10" s="52">
        <f t="shared" si="0"/>
        <v>4</v>
      </c>
      <c r="S10" s="52">
        <f t="shared" si="0"/>
        <v>1</v>
      </c>
      <c r="T10" s="52">
        <f t="shared" si="0"/>
        <v>4</v>
      </c>
      <c r="U10" s="52">
        <f t="shared" si="0"/>
        <v>4</v>
      </c>
      <c r="V10" s="52">
        <f t="shared" si="0"/>
        <v>0</v>
      </c>
      <c r="W10" s="52">
        <f t="shared" si="0"/>
        <v>0</v>
      </c>
      <c r="X10" s="52">
        <f t="shared" si="0"/>
        <v>0</v>
      </c>
      <c r="Y10" s="52">
        <f t="shared" si="0"/>
        <v>0</v>
      </c>
      <c r="Z10" s="52">
        <f t="shared" si="0"/>
        <v>4</v>
      </c>
      <c r="AA10" s="52">
        <f t="shared" si="0"/>
        <v>8</v>
      </c>
      <c r="AB10" s="52">
        <f t="shared" si="0"/>
        <v>4</v>
      </c>
      <c r="AC10" s="52">
        <f t="shared" si="0"/>
        <v>5</v>
      </c>
      <c r="AD10" s="52">
        <f t="shared" si="0"/>
        <v>1</v>
      </c>
      <c r="AE10" s="52">
        <f t="shared" si="0"/>
        <v>4</v>
      </c>
      <c r="AF10" s="52">
        <f t="shared" si="0"/>
        <v>4</v>
      </c>
      <c r="AG10" s="52">
        <f t="shared" si="0"/>
        <v>0</v>
      </c>
      <c r="AH10" s="52">
        <f t="shared" si="0"/>
        <v>0</v>
      </c>
      <c r="AI10" s="52">
        <f t="shared" si="0"/>
        <v>0</v>
      </c>
      <c r="AJ10" s="52">
        <f t="shared" si="0"/>
        <v>0</v>
      </c>
      <c r="AK10" s="52">
        <f t="shared" si="0"/>
        <v>4</v>
      </c>
      <c r="AL10" s="52">
        <f t="shared" si="0"/>
        <v>8</v>
      </c>
      <c r="AM10" s="52">
        <f t="shared" si="0"/>
        <v>4</v>
      </c>
      <c r="AN10" s="52">
        <f t="shared" si="0"/>
        <v>5</v>
      </c>
      <c r="AO10" s="52">
        <f t="shared" si="0"/>
        <v>1</v>
      </c>
      <c r="AP10" s="52">
        <f t="shared" si="0"/>
        <v>4</v>
      </c>
      <c r="AQ10" s="52">
        <f t="shared" si="0"/>
        <v>4</v>
      </c>
      <c r="AR10" s="52">
        <f t="shared" si="0"/>
        <v>0</v>
      </c>
      <c r="AS10" s="52">
        <f t="shared" si="0"/>
        <v>0</v>
      </c>
      <c r="AT10" s="52">
        <f t="shared" si="0"/>
        <v>0</v>
      </c>
      <c r="AU10" s="52">
        <f t="shared" si="0"/>
        <v>0</v>
      </c>
      <c r="AV10" s="52">
        <f t="shared" si="0"/>
        <v>4</v>
      </c>
      <c r="AW10" s="52">
        <f t="shared" si="0"/>
        <v>8</v>
      </c>
      <c r="AX10" s="52">
        <f t="shared" si="0"/>
        <v>4</v>
      </c>
      <c r="AY10" s="52">
        <f t="shared" si="0"/>
        <v>5</v>
      </c>
      <c r="AZ10" s="52">
        <f t="shared" si="0"/>
        <v>1</v>
      </c>
      <c r="BA10" s="52">
        <f t="shared" si="0"/>
        <v>4</v>
      </c>
      <c r="BB10" s="52">
        <f t="shared" si="0"/>
        <v>4</v>
      </c>
      <c r="BC10" s="52">
        <f t="shared" si="0"/>
        <v>0</v>
      </c>
      <c r="BD10" s="52">
        <f t="shared" si="0"/>
        <v>0</v>
      </c>
      <c r="BE10" s="52">
        <f t="shared" si="0"/>
        <v>0</v>
      </c>
    </row>
    <row r="11" spans="1:57" ht="20.25" customHeight="1">
      <c r="A11" s="48"/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ht="20.25" customHeight="1">
      <c r="A12" s="48"/>
      <c r="B12" s="35" t="s">
        <v>18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ht="20.25" customHeight="1">
      <c r="A13" s="30">
        <v>1</v>
      </c>
      <c r="B13" s="115" t="s">
        <v>19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7"/>
      <c r="N13" s="123">
        <v>40000</v>
      </c>
      <c r="O13" s="116"/>
      <c r="P13" s="116"/>
      <c r="Q13" s="116"/>
      <c r="R13" s="117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ht="20.25" customHeight="1">
      <c r="A14" s="30">
        <v>2</v>
      </c>
      <c r="B14" s="115" t="s">
        <v>20</v>
      </c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7"/>
      <c r="N14" s="123">
        <v>10000</v>
      </c>
      <c r="O14" s="116"/>
      <c r="P14" s="116"/>
      <c r="Q14" s="116"/>
      <c r="R14" s="117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ht="20.25" customHeight="1">
      <c r="A15" s="30">
        <v>3</v>
      </c>
      <c r="B15" s="115" t="s">
        <v>21</v>
      </c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7"/>
      <c r="N15" s="123">
        <v>10000</v>
      </c>
      <c r="O15" s="116"/>
      <c r="P15" s="116"/>
      <c r="Q15" s="116"/>
      <c r="R15" s="117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ht="20.25" customHeight="1">
      <c r="A16" s="30">
        <v>4</v>
      </c>
      <c r="B16" s="115" t="s">
        <v>22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7"/>
      <c r="N16" s="123">
        <v>15000</v>
      </c>
      <c r="O16" s="116"/>
      <c r="P16" s="116"/>
      <c r="Q16" s="116"/>
      <c r="R16" s="117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ht="20.25" customHeight="1">
      <c r="A17" s="30">
        <v>5</v>
      </c>
      <c r="B17" s="115" t="s">
        <v>23</v>
      </c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7"/>
      <c r="N17" s="123">
        <v>40000</v>
      </c>
      <c r="O17" s="116"/>
      <c r="P17" s="116"/>
      <c r="Q17" s="116"/>
      <c r="R17" s="117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ht="20.25" customHeight="1">
      <c r="A18" s="30">
        <v>6</v>
      </c>
      <c r="B18" s="115" t="s">
        <v>24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7"/>
      <c r="N18" s="123">
        <v>40000</v>
      </c>
      <c r="O18" s="116"/>
      <c r="P18" s="116"/>
      <c r="Q18" s="116"/>
      <c r="R18" s="117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ht="20.25" customHeight="1">
      <c r="A19" s="30">
        <v>7</v>
      </c>
      <c r="B19" s="115" t="s">
        <v>25</v>
      </c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7"/>
      <c r="N19" s="123">
        <v>25000</v>
      </c>
      <c r="O19" s="116"/>
      <c r="P19" s="116"/>
      <c r="Q19" s="116"/>
      <c r="R19" s="117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ht="20.25" customHeight="1">
      <c r="A20" s="30">
        <v>8</v>
      </c>
      <c r="B20" s="115" t="s">
        <v>26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7"/>
      <c r="N20" s="123">
        <v>20000</v>
      </c>
      <c r="O20" s="116"/>
      <c r="P20" s="116"/>
      <c r="Q20" s="116"/>
      <c r="R20" s="117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ht="20.25" customHeight="1">
      <c r="A21" s="30">
        <v>9</v>
      </c>
      <c r="B21" s="115" t="s">
        <v>27</v>
      </c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7"/>
      <c r="N21" s="123">
        <v>10000</v>
      </c>
      <c r="O21" s="116"/>
      <c r="P21" s="116"/>
      <c r="Q21" s="116"/>
      <c r="R21" s="117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ht="20.25" customHeight="1">
      <c r="A22" s="30">
        <v>10</v>
      </c>
      <c r="B22" s="115" t="s">
        <v>28</v>
      </c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7"/>
      <c r="N22" s="123">
        <v>5000</v>
      </c>
      <c r="O22" s="116"/>
      <c r="P22" s="116"/>
      <c r="Q22" s="116"/>
      <c r="R22" s="117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ht="20.25" customHeight="1">
      <c r="A23" s="30">
        <v>11</v>
      </c>
      <c r="B23" s="115" t="s">
        <v>29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7"/>
      <c r="N23" s="123">
        <v>40000</v>
      </c>
      <c r="O23" s="116"/>
      <c r="P23" s="116"/>
      <c r="Q23" s="116"/>
      <c r="R23" s="117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ht="20.25" customHeight="1">
      <c r="A24" s="23"/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ht="20.25">
      <c r="A25" s="23"/>
      <c r="B25" s="22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ht="21" customHeight="1">
      <c r="A26" s="118" t="s">
        <v>105</v>
      </c>
      <c r="B26" s="118"/>
      <c r="C26" s="74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ht="24">
      <c r="A27" s="75" t="s">
        <v>94</v>
      </c>
      <c r="B27" s="75"/>
      <c r="C27" s="75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ht="24">
      <c r="A28" s="119" t="s">
        <v>95</v>
      </c>
      <c r="B28" s="120"/>
      <c r="C28" s="76" t="s">
        <v>96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ht="72">
      <c r="A29" s="77">
        <v>1</v>
      </c>
      <c r="B29" s="78" t="s">
        <v>106</v>
      </c>
      <c r="C29" s="79">
        <v>40000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ht="96">
      <c r="A30" s="77">
        <v>2</v>
      </c>
      <c r="B30" s="78" t="s">
        <v>107</v>
      </c>
      <c r="C30" s="79">
        <v>10000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ht="120">
      <c r="A31" s="77">
        <v>3</v>
      </c>
      <c r="B31" s="78" t="s">
        <v>108</v>
      </c>
      <c r="C31" s="79">
        <v>10000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ht="120">
      <c r="A32" s="77">
        <v>4</v>
      </c>
      <c r="B32" s="78" t="s">
        <v>109</v>
      </c>
      <c r="C32" s="79">
        <v>15000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ht="120">
      <c r="A33" s="77">
        <v>5</v>
      </c>
      <c r="B33" s="78" t="s">
        <v>110</v>
      </c>
      <c r="C33" s="79">
        <v>40000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ht="72">
      <c r="A34" s="77">
        <v>6</v>
      </c>
      <c r="B34" s="78" t="s">
        <v>111</v>
      </c>
      <c r="C34" s="79">
        <v>40000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ht="144">
      <c r="A35" s="77">
        <v>7</v>
      </c>
      <c r="B35" s="78" t="s">
        <v>112</v>
      </c>
      <c r="C35" s="79">
        <v>25000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</row>
    <row r="36" spans="1:57" ht="96">
      <c r="A36" s="77">
        <v>8</v>
      </c>
      <c r="B36" s="78" t="s">
        <v>113</v>
      </c>
      <c r="C36" s="79">
        <v>20000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</row>
    <row r="37" spans="1:57" ht="120">
      <c r="A37" s="77">
        <v>9</v>
      </c>
      <c r="B37" s="78" t="s">
        <v>114</v>
      </c>
      <c r="C37" s="79">
        <v>10000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</row>
    <row r="38" spans="1:57" ht="120">
      <c r="A38" s="77">
        <v>10</v>
      </c>
      <c r="B38" s="78" t="s">
        <v>115</v>
      </c>
      <c r="C38" s="79">
        <v>5000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</row>
    <row r="39" spans="1:57" ht="72">
      <c r="A39" s="77">
        <v>11</v>
      </c>
      <c r="B39" s="78" t="s">
        <v>116</v>
      </c>
      <c r="C39" s="79">
        <v>40000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</row>
    <row r="40" spans="1:57" ht="20.25">
      <c r="A40" s="23"/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</row>
    <row r="41" spans="1:57" ht="20.25">
      <c r="A41" s="23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</row>
    <row r="42" spans="1:57" ht="20.25">
      <c r="A42" s="23"/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</row>
    <row r="43" spans="1:57" ht="20.25">
      <c r="A43" s="23"/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</row>
    <row r="44" spans="1:57" ht="20.25">
      <c r="A44" s="23"/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</row>
    <row r="45" spans="1:57" ht="20.25">
      <c r="A45" s="23"/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</row>
    <row r="46" spans="1:57" ht="20.25">
      <c r="A46" s="23"/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7" spans="1:57" ht="20.25">
      <c r="A47" s="23"/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</row>
    <row r="48" spans="1:57" ht="20.25">
      <c r="A48" s="23"/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</row>
    <row r="49" spans="1:57" ht="20.25">
      <c r="A49" s="23"/>
      <c r="B49" s="22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</row>
    <row r="50" spans="1:57" ht="20.25">
      <c r="A50" s="23"/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</row>
    <row r="51" spans="1:57" ht="20.25">
      <c r="A51" s="23"/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</row>
    <row r="52" spans="1:57" ht="20.25">
      <c r="A52" s="23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57" ht="20.25">
      <c r="A53" s="23"/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57" ht="20.25">
      <c r="A54" s="23"/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</row>
    <row r="55" spans="1:57" ht="20.25">
      <c r="A55" s="23"/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</row>
    <row r="56" spans="1:57" ht="20.25">
      <c r="A56" s="23"/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</row>
    <row r="57" spans="1:57" ht="20.25">
      <c r="A57" s="23"/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57" ht="20.25">
      <c r="A58" s="23"/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</row>
    <row r="59" spans="1:57" ht="20.25">
      <c r="A59" s="23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</row>
    <row r="60" spans="1:57" ht="20.25">
      <c r="A60" s="23"/>
      <c r="B60" s="22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</row>
    <row r="61" spans="1:57" ht="20.25">
      <c r="A61" s="23"/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</row>
    <row r="62" spans="1:57" ht="20.25">
      <c r="A62" s="23"/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</row>
    <row r="63" spans="1:57" ht="20.25">
      <c r="A63" s="23"/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</row>
    <row r="64" spans="1:57" ht="20.25">
      <c r="A64" s="23"/>
      <c r="B64" s="22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</row>
    <row r="65" spans="1:57" ht="20.25">
      <c r="A65" s="23"/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</row>
    <row r="66" spans="1:57" ht="20.25">
      <c r="A66" s="23"/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</row>
    <row r="67" spans="1:57" ht="20.25">
      <c r="A67" s="23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</row>
    <row r="68" spans="1:57" ht="20.25">
      <c r="A68" s="23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</row>
    <row r="69" spans="1:57" ht="20.25">
      <c r="A69" s="23"/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</row>
    <row r="70" spans="1:57" ht="20.25">
      <c r="A70" s="23"/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</row>
    <row r="71" spans="1:57" ht="20.25">
      <c r="A71" s="23"/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</row>
    <row r="72" spans="1:57" ht="20.25">
      <c r="A72" s="23"/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</row>
    <row r="73" spans="1:57" ht="20.25">
      <c r="A73" s="23"/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</row>
    <row r="74" spans="1:57" ht="20.25">
      <c r="A74" s="23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</row>
    <row r="75" spans="1:57" ht="20.25">
      <c r="A75" s="23"/>
      <c r="B75" s="22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</row>
    <row r="76" spans="1:57" ht="20.25">
      <c r="A76" s="23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</row>
    <row r="77" spans="1:57" ht="20.25">
      <c r="A77" s="23"/>
      <c r="B77" s="22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</row>
    <row r="78" spans="1:57" ht="20.25">
      <c r="A78" s="23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</row>
    <row r="79" spans="1:57" ht="20.25">
      <c r="A79" s="23"/>
      <c r="B79" s="22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</row>
    <row r="80" spans="1:57" ht="20.25">
      <c r="A80" s="23"/>
      <c r="B80" s="22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</row>
    <row r="81" spans="1:57" ht="20.25">
      <c r="A81" s="23"/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</row>
    <row r="82" spans="1:57" ht="20.25">
      <c r="A82" s="23"/>
      <c r="B82" s="22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</row>
    <row r="83" spans="1:57" ht="20.25">
      <c r="A83" s="23"/>
      <c r="B83" s="2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</row>
    <row r="84" spans="1:57" ht="20.25">
      <c r="A84" s="23"/>
      <c r="B84" s="22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5" spans="1:57" ht="20.25">
      <c r="A85" s="23"/>
      <c r="B85" s="22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</row>
    <row r="86" spans="1:57" ht="20.25">
      <c r="A86" s="23"/>
      <c r="B86" s="22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</row>
    <row r="87" spans="1:57" ht="20.25">
      <c r="A87" s="23"/>
      <c r="B87" s="22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</row>
    <row r="88" spans="1:57" ht="20.25">
      <c r="A88" s="23"/>
      <c r="B88" s="22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</row>
    <row r="89" spans="1:57" ht="20.25">
      <c r="A89" s="23"/>
      <c r="B89" s="22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</row>
    <row r="90" spans="1:57" ht="20.25">
      <c r="A90" s="23"/>
      <c r="B90" s="22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</row>
    <row r="91" spans="1:57" ht="20.25">
      <c r="A91" s="23"/>
      <c r="B91" s="22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</row>
    <row r="92" spans="1:57" ht="20.25">
      <c r="A92" s="23"/>
      <c r="B92" s="22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</row>
    <row r="93" spans="1:57" ht="20.25">
      <c r="A93" s="23"/>
      <c r="B93" s="22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</row>
    <row r="94" spans="1:57" ht="20.25">
      <c r="A94" s="23"/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</row>
    <row r="95" spans="1:57" ht="20.25">
      <c r="A95" s="23"/>
      <c r="B95" s="22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</row>
    <row r="96" spans="1:57" ht="20.25">
      <c r="A96" s="23"/>
      <c r="B96" s="22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</row>
    <row r="97" spans="1:57" ht="20.25">
      <c r="A97" s="23"/>
      <c r="B97" s="22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</row>
    <row r="98" spans="1:57" ht="20.25">
      <c r="A98" s="23"/>
      <c r="B98" s="22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</row>
    <row r="99" spans="1:57" ht="20.25">
      <c r="A99" s="23"/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</row>
    <row r="100" spans="1:57" ht="20.25">
      <c r="A100" s="23"/>
      <c r="B100" s="22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</row>
    <row r="101" spans="1:57" ht="20.25">
      <c r="A101" s="23"/>
      <c r="B101" s="22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</row>
    <row r="102" spans="1:57" ht="20.25">
      <c r="A102" s="23"/>
      <c r="B102" s="2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</row>
    <row r="103" spans="1:57" ht="20.25">
      <c r="A103" s="23"/>
      <c r="B103" s="22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</row>
    <row r="104" spans="1:57" ht="20.25">
      <c r="A104" s="23"/>
      <c r="B104" s="22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</row>
    <row r="105" spans="1:57" ht="20.25">
      <c r="A105" s="23"/>
      <c r="B105" s="22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</row>
    <row r="106" spans="1:57" ht="20.25">
      <c r="A106" s="23"/>
      <c r="B106" s="2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</row>
    <row r="107" spans="1:57" ht="20.25">
      <c r="A107" s="23"/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</row>
    <row r="108" spans="1:57" ht="20.25">
      <c r="A108" s="23"/>
      <c r="B108" s="2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</row>
    <row r="109" spans="1:57" ht="20.25">
      <c r="A109" s="23"/>
      <c r="B109" s="22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</row>
    <row r="110" spans="1:57" ht="20.25">
      <c r="A110" s="23"/>
      <c r="B110" s="22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</row>
    <row r="111" spans="1:57" ht="20.25">
      <c r="A111" s="23"/>
      <c r="B111" s="22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</row>
    <row r="112" spans="1:57" ht="20.25">
      <c r="A112" s="23"/>
      <c r="B112" s="22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</row>
    <row r="113" spans="1:57" ht="20.25">
      <c r="A113" s="23"/>
      <c r="B113" s="22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</row>
    <row r="114" spans="1:57" ht="20.25">
      <c r="A114" s="23"/>
      <c r="B114" s="22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</row>
    <row r="115" spans="1:57" ht="20.25">
      <c r="A115" s="23"/>
      <c r="B115" s="22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</row>
    <row r="116" spans="1:57" ht="20.25">
      <c r="A116" s="23"/>
      <c r="B116" s="22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</row>
    <row r="117" spans="1:57" ht="20.25">
      <c r="A117" s="23"/>
      <c r="B117" s="22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</row>
    <row r="118" spans="1:57" ht="20.25">
      <c r="A118" s="23"/>
      <c r="B118" s="22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</row>
    <row r="119" spans="1:57" ht="20.25">
      <c r="A119" s="23"/>
      <c r="B119" s="22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</row>
    <row r="120" spans="1:57" ht="20.25">
      <c r="A120" s="23"/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</row>
    <row r="121" spans="1:57" ht="20.25">
      <c r="A121" s="23"/>
      <c r="B121" s="22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</row>
    <row r="122" spans="1:57" ht="20.25">
      <c r="A122" s="23"/>
      <c r="B122" s="2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  <row r="123" spans="1:57" ht="20.25">
      <c r="A123" s="23"/>
      <c r="B123" s="22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</row>
    <row r="124" spans="1:57" ht="20.25">
      <c r="A124" s="23"/>
      <c r="B124" s="22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</row>
    <row r="125" spans="1:57" ht="20.25">
      <c r="A125" s="23"/>
      <c r="B125" s="22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</row>
    <row r="126" spans="1:57" ht="20.25">
      <c r="A126" s="23"/>
      <c r="B126" s="22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</row>
    <row r="127" spans="1:57" ht="20.25">
      <c r="A127" s="23"/>
      <c r="B127" s="22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</row>
    <row r="128" spans="1:57" ht="20.25">
      <c r="A128" s="23"/>
      <c r="B128" s="22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</row>
    <row r="129" spans="1:57" ht="20.25">
      <c r="A129" s="23"/>
      <c r="B129" s="22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</row>
    <row r="130" spans="1:57" ht="20.25">
      <c r="A130" s="23"/>
      <c r="B130" s="22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</row>
    <row r="131" spans="1:57" ht="20.25">
      <c r="A131" s="23"/>
      <c r="B131" s="22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</row>
    <row r="132" spans="1:57" ht="20.25">
      <c r="A132" s="23"/>
      <c r="B132" s="22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</row>
    <row r="133" spans="1:57" ht="20.25">
      <c r="A133" s="23"/>
      <c r="B133" s="22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</row>
    <row r="134" spans="1:57" ht="20.25">
      <c r="A134" s="23"/>
      <c r="B134" s="22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</row>
    <row r="135" spans="1:57" ht="20.25">
      <c r="A135" s="23"/>
      <c r="B135" s="22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</row>
    <row r="136" spans="1:57" ht="20.25">
      <c r="A136" s="23"/>
      <c r="B136" s="22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</row>
    <row r="137" spans="1:57" ht="20.25">
      <c r="A137" s="23"/>
      <c r="B137" s="22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</row>
    <row r="138" spans="1:57" ht="20.25">
      <c r="A138" s="23"/>
      <c r="B138" s="22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</row>
    <row r="139" spans="1:57" ht="20.25">
      <c r="A139" s="23"/>
      <c r="B139" s="22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</row>
    <row r="140" spans="1:57" ht="20.25">
      <c r="A140" s="23"/>
      <c r="B140" s="22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</row>
    <row r="141" spans="1:57" ht="20.25">
      <c r="A141" s="23"/>
      <c r="B141" s="22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</row>
    <row r="142" spans="1:57" ht="20.25">
      <c r="A142" s="23"/>
      <c r="B142" s="22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</row>
    <row r="143" spans="1:57" ht="20.25">
      <c r="A143" s="23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</row>
    <row r="144" spans="1:57" ht="20.25">
      <c r="A144" s="23"/>
      <c r="B144" s="2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</row>
    <row r="145" spans="1:57" ht="20.25">
      <c r="A145" s="23"/>
      <c r="B145" s="22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</row>
    <row r="146" spans="1:57" ht="20.25">
      <c r="A146" s="23"/>
      <c r="B146" s="22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</row>
    <row r="147" spans="1:57" ht="20.25">
      <c r="A147" s="23"/>
      <c r="B147" s="22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</row>
    <row r="148" spans="1:57" ht="20.25">
      <c r="A148" s="23"/>
      <c r="B148" s="22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</row>
    <row r="149" spans="1:57" ht="20.25">
      <c r="A149" s="23"/>
      <c r="B149" s="22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</row>
    <row r="150" spans="1:57" ht="20.25">
      <c r="A150" s="23"/>
      <c r="B150" s="22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</row>
    <row r="151" spans="1:57" ht="20.25">
      <c r="A151" s="23"/>
      <c r="B151" s="22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</row>
    <row r="152" spans="1:57" ht="20.25">
      <c r="A152" s="23"/>
      <c r="B152" s="22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</row>
    <row r="153" spans="1:57" ht="20.25">
      <c r="A153" s="23"/>
      <c r="B153" s="22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</row>
    <row r="154" spans="1:57" ht="20.25">
      <c r="A154" s="23"/>
      <c r="B154" s="22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</row>
    <row r="155" spans="1:57" ht="20.25">
      <c r="A155" s="23"/>
      <c r="B155" s="22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</row>
    <row r="156" spans="1:57" ht="20.25">
      <c r="A156" s="23"/>
      <c r="B156" s="22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</row>
    <row r="157" spans="1:57" ht="20.25">
      <c r="A157" s="23"/>
      <c r="B157" s="22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</row>
    <row r="158" spans="1:57" ht="20.25">
      <c r="A158" s="23"/>
      <c r="B158" s="22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</row>
    <row r="159" spans="1:57" ht="20.25">
      <c r="A159" s="23"/>
      <c r="B159" s="22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</row>
    <row r="160" spans="1:57" ht="20.25">
      <c r="A160" s="23"/>
      <c r="B160" s="22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</row>
    <row r="161" spans="1:57" ht="20.25">
      <c r="A161" s="23"/>
      <c r="B161" s="2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</row>
    <row r="162" spans="1:57" ht="20.25">
      <c r="A162" s="23"/>
      <c r="B162" s="22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</row>
    <row r="163" spans="1:57" ht="20.25">
      <c r="A163" s="23"/>
      <c r="B163" s="22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</row>
    <row r="164" spans="1:57" ht="20.25">
      <c r="A164" s="23"/>
      <c r="B164" s="22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</row>
    <row r="165" spans="1:57" ht="20.25">
      <c r="A165" s="23"/>
      <c r="B165" s="22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</row>
    <row r="166" spans="1:57" ht="20.25">
      <c r="A166" s="23"/>
      <c r="B166" s="22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</row>
    <row r="167" spans="1:57" ht="20.25">
      <c r="A167" s="23"/>
      <c r="B167" s="22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</row>
    <row r="168" spans="1:57" ht="20.25">
      <c r="A168" s="23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</row>
    <row r="169" spans="1:57" ht="20.25">
      <c r="A169" s="23"/>
      <c r="B169" s="22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</row>
    <row r="170" spans="1:57" ht="20.25">
      <c r="A170" s="23"/>
      <c r="B170" s="22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</row>
    <row r="171" spans="1:57" ht="20.25">
      <c r="A171" s="23"/>
      <c r="B171" s="22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</row>
    <row r="172" spans="1:57" ht="20.25">
      <c r="A172" s="23"/>
      <c r="B172" s="22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</row>
    <row r="173" spans="1:57" ht="20.25">
      <c r="A173" s="23"/>
      <c r="B173" s="22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</row>
    <row r="174" spans="1:57" ht="20.25">
      <c r="A174" s="23"/>
      <c r="B174" s="22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</row>
    <row r="175" spans="1:57" ht="20.25">
      <c r="A175" s="23"/>
      <c r="B175" s="22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</row>
    <row r="176" spans="1:57" ht="20.25">
      <c r="A176" s="23"/>
      <c r="B176" s="22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</row>
    <row r="177" spans="1:57" ht="20.25">
      <c r="A177" s="23"/>
      <c r="B177" s="22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</row>
    <row r="178" spans="1:57" ht="20.25">
      <c r="A178" s="23"/>
      <c r="B178" s="22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</row>
    <row r="179" spans="1:57" ht="20.25">
      <c r="A179" s="23"/>
      <c r="B179" s="2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</row>
    <row r="180" spans="1:57" ht="20.25">
      <c r="A180" s="23"/>
      <c r="B180" s="22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</row>
    <row r="181" spans="1:57" ht="20.25">
      <c r="A181" s="23"/>
      <c r="B181" s="22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</row>
    <row r="182" spans="1:57" ht="20.25">
      <c r="A182" s="23"/>
      <c r="B182" s="22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</row>
    <row r="183" spans="1:57" ht="20.25">
      <c r="A183" s="23"/>
      <c r="B183" s="22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</row>
    <row r="184" spans="1:57" ht="20.25">
      <c r="A184" s="23"/>
      <c r="B184" s="22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</row>
    <row r="185" spans="1:57" ht="20.25">
      <c r="A185" s="23"/>
      <c r="B185" s="22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</row>
    <row r="186" spans="1:57" ht="20.25">
      <c r="A186" s="23"/>
      <c r="B186" s="22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</row>
    <row r="187" spans="1:57" ht="20.25">
      <c r="A187" s="23"/>
      <c r="B187" s="22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</row>
    <row r="188" spans="1:57" ht="20.25">
      <c r="A188" s="23"/>
      <c r="B188" s="22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</row>
    <row r="189" spans="1:57" ht="20.25">
      <c r="A189" s="23"/>
      <c r="B189" s="22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</row>
    <row r="190" spans="1:57" ht="20.25">
      <c r="A190" s="23"/>
      <c r="B190" s="22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</row>
    <row r="191" spans="1:57" ht="20.25">
      <c r="A191" s="23"/>
      <c r="B191" s="22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</row>
    <row r="192" spans="1:57" ht="20.25">
      <c r="A192" s="23"/>
      <c r="B192" s="22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</row>
    <row r="193" spans="1:57" ht="20.25">
      <c r="A193" s="23"/>
      <c r="B193" s="22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</row>
    <row r="194" spans="1:57" ht="20.25">
      <c r="A194" s="23"/>
      <c r="B194" s="22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</row>
    <row r="195" spans="1:57" ht="20.25">
      <c r="A195" s="23"/>
      <c r="B195" s="22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</row>
    <row r="196" spans="1:57" ht="20.25">
      <c r="A196" s="23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</row>
    <row r="197" spans="1:57" ht="20.25">
      <c r="A197" s="23"/>
      <c r="B197" s="22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</row>
    <row r="198" spans="1:57" ht="20.25">
      <c r="A198" s="23"/>
      <c r="B198" s="22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</row>
    <row r="199" spans="1:57" ht="20.25">
      <c r="A199" s="23"/>
      <c r="B199" s="22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</row>
    <row r="200" spans="1:57" ht="20.25">
      <c r="A200" s="23"/>
      <c r="B200" s="2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</row>
    <row r="201" spans="1:57" ht="20.25">
      <c r="A201" s="23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</row>
    <row r="202" spans="1:57" ht="20.25">
      <c r="A202" s="23"/>
      <c r="B202" s="22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</row>
    <row r="203" spans="1:57" ht="20.25">
      <c r="A203" s="23"/>
      <c r="B203" s="22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</row>
    <row r="204" spans="1:57" ht="20.25">
      <c r="A204" s="23"/>
      <c r="B204" s="22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</row>
    <row r="205" spans="1:57" ht="20.25">
      <c r="A205" s="23"/>
      <c r="B205" s="22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</row>
    <row r="206" spans="1:57" ht="20.25">
      <c r="A206" s="23"/>
      <c r="B206" s="22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</row>
    <row r="207" spans="1:57" ht="20.25">
      <c r="A207" s="23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</row>
    <row r="208" spans="1:57" ht="20.25">
      <c r="A208" s="23"/>
      <c r="B208" s="22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</row>
    <row r="209" spans="1:57" ht="20.25">
      <c r="A209" s="23"/>
      <c r="B209" s="22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</row>
    <row r="210" spans="1:57" ht="20.25">
      <c r="A210" s="23"/>
      <c r="B210" s="22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</row>
    <row r="211" spans="1:57" ht="20.25">
      <c r="A211" s="23"/>
      <c r="B211" s="22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</row>
    <row r="212" spans="1:57" ht="20.25">
      <c r="A212" s="23"/>
      <c r="B212" s="22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</row>
    <row r="213" spans="1:57" ht="20.25">
      <c r="A213" s="23"/>
      <c r="B213" s="22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</row>
    <row r="214" spans="1:57" ht="20.25">
      <c r="A214" s="23"/>
      <c r="B214" s="22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</row>
    <row r="215" spans="1:57" ht="20.25">
      <c r="A215" s="23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</row>
    <row r="216" spans="1:57" ht="20.25">
      <c r="A216" s="23"/>
      <c r="B216" s="22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</row>
    <row r="217" spans="1:57" ht="20.25">
      <c r="A217" s="23"/>
      <c r="B217" s="22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</row>
    <row r="218" spans="1:57" ht="20.25">
      <c r="A218" s="23"/>
      <c r="B218" s="22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</row>
    <row r="219" spans="1:57" ht="20.25">
      <c r="A219" s="23"/>
      <c r="B219" s="22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</row>
    <row r="220" spans="1:57" ht="20.25">
      <c r="A220" s="23"/>
      <c r="B220" s="22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</row>
    <row r="221" spans="1:57" ht="20.25">
      <c r="A221" s="23"/>
      <c r="B221" s="22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</row>
    <row r="222" spans="1:57" ht="20.25">
      <c r="A222" s="23"/>
      <c r="B222" s="22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</row>
    <row r="223" spans="1:57" ht="20.25">
      <c r="A223" s="23"/>
      <c r="B223" s="22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</row>
    <row r="224" spans="1:57" ht="20.25">
      <c r="A224" s="23"/>
      <c r="B224" s="22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</row>
    <row r="225" spans="1:57" ht="20.25">
      <c r="A225" s="23"/>
      <c r="B225" s="22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</row>
    <row r="226" spans="1:57" ht="20.25">
      <c r="A226" s="23"/>
      <c r="B226" s="22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</row>
    <row r="227" spans="1:57" ht="20.25">
      <c r="A227" s="23"/>
      <c r="B227" s="22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</row>
    <row r="228" spans="1:57" ht="20.25">
      <c r="A228" s="23"/>
      <c r="B228" s="22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</row>
    <row r="229" spans="1:57" ht="20.25">
      <c r="A229" s="23"/>
      <c r="B229" s="22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</row>
    <row r="230" spans="1:57" ht="20.25">
      <c r="A230" s="23"/>
      <c r="B230" s="22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</row>
    <row r="231" spans="1:57" ht="20.25">
      <c r="A231" s="23"/>
      <c r="B231" s="22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</row>
    <row r="232" spans="1:57" ht="20.25">
      <c r="A232" s="23"/>
      <c r="B232" s="22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</row>
    <row r="233" spans="1:57" ht="20.25">
      <c r="A233" s="23"/>
      <c r="B233" s="22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</row>
    <row r="234" spans="1:57" ht="20.25">
      <c r="A234" s="23"/>
      <c r="B234" s="22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</row>
    <row r="235" spans="1:57" ht="20.25">
      <c r="A235" s="23"/>
      <c r="B235" s="22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</row>
    <row r="236" spans="1:57" ht="20.25">
      <c r="A236" s="23"/>
      <c r="B236" s="22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</row>
    <row r="237" spans="1:57" ht="20.25">
      <c r="A237" s="23"/>
      <c r="B237" s="22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</row>
    <row r="238" spans="1:57" ht="20.25">
      <c r="A238" s="23"/>
      <c r="B238" s="22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</row>
    <row r="239" spans="1:57" ht="20.25">
      <c r="A239" s="23"/>
      <c r="B239" s="2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</row>
    <row r="240" spans="1:57" ht="20.25">
      <c r="A240" s="23"/>
      <c r="B240" s="22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</row>
    <row r="241" spans="1:57" ht="20.25">
      <c r="A241" s="23"/>
      <c r="B241" s="22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</row>
    <row r="242" spans="1:57" ht="20.25">
      <c r="A242" s="23"/>
      <c r="B242" s="22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</row>
    <row r="243" spans="1:57" ht="20.25">
      <c r="A243" s="23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</row>
    <row r="244" spans="1:57" ht="20.25">
      <c r="A244" s="23"/>
      <c r="B244" s="22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</row>
    <row r="245" spans="1:57" ht="20.25">
      <c r="A245" s="23"/>
      <c r="B245" s="22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</row>
    <row r="246" spans="1:57" ht="20.25">
      <c r="A246" s="23"/>
      <c r="B246" s="22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</row>
    <row r="247" spans="1:57" ht="20.25">
      <c r="A247" s="23"/>
      <c r="B247" s="22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</row>
    <row r="248" spans="1:57" ht="20.25">
      <c r="A248" s="23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</row>
    <row r="249" spans="1:57" ht="20.25">
      <c r="A249" s="23"/>
      <c r="B249" s="22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</row>
    <row r="250" spans="1:57" ht="20.25">
      <c r="A250" s="23"/>
      <c r="B250" s="22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</row>
    <row r="251" spans="1:57" ht="20.25">
      <c r="A251" s="23"/>
      <c r="B251" s="2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</row>
    <row r="252" spans="1:57" ht="20.25">
      <c r="A252" s="23"/>
      <c r="B252" s="22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</row>
    <row r="253" spans="1:57" ht="20.25">
      <c r="A253" s="23"/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</row>
    <row r="254" spans="1:57" ht="20.25">
      <c r="A254" s="23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</row>
    <row r="255" spans="1:57" ht="20.25">
      <c r="A255" s="23"/>
      <c r="B255" s="22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</row>
    <row r="256" spans="1:57" ht="20.25">
      <c r="A256" s="23"/>
      <c r="B256" s="22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</row>
    <row r="257" spans="1:57" ht="20.25">
      <c r="A257" s="23"/>
      <c r="B257" s="22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</row>
    <row r="258" spans="1:57" ht="20.25">
      <c r="A258" s="23"/>
      <c r="B258" s="22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</row>
    <row r="259" spans="1:57" ht="20.25">
      <c r="A259" s="23"/>
      <c r="B259" s="22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</row>
    <row r="260" spans="1:57" ht="20.25">
      <c r="A260" s="23"/>
      <c r="B260" s="22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</row>
    <row r="261" spans="1:57" ht="20.25">
      <c r="A261" s="23"/>
      <c r="B261" s="22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</row>
    <row r="262" spans="1:57" ht="20.25">
      <c r="A262" s="23"/>
      <c r="B262" s="22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</row>
    <row r="263" spans="1:57" ht="20.25">
      <c r="A263" s="23"/>
      <c r="B263" s="22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</row>
    <row r="264" spans="1:57" ht="20.25">
      <c r="A264" s="23"/>
      <c r="B264" s="22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</row>
    <row r="265" spans="1:57" ht="20.25">
      <c r="A265" s="23"/>
      <c r="B265" s="22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</row>
    <row r="266" spans="1:57" ht="20.25">
      <c r="A266" s="23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</row>
    <row r="267" spans="1:57" ht="20.25">
      <c r="A267" s="23"/>
      <c r="B267" s="22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</row>
    <row r="268" spans="1:57" ht="20.25">
      <c r="A268" s="23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</row>
    <row r="269" spans="1:57" ht="20.25">
      <c r="A269" s="23"/>
      <c r="B269" s="22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</row>
    <row r="270" spans="1:57" ht="20.25">
      <c r="A270" s="23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</row>
    <row r="271" spans="1:57" ht="20.25">
      <c r="A271" s="23"/>
      <c r="B271" s="22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</row>
    <row r="272" spans="1:57" ht="20.25">
      <c r="A272" s="23"/>
      <c r="B272" s="22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</row>
    <row r="273" spans="1:57" ht="20.25">
      <c r="A273" s="23"/>
      <c r="B273" s="22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</row>
    <row r="274" spans="1:57" ht="20.25">
      <c r="A274" s="23"/>
      <c r="B274" s="22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</row>
    <row r="275" spans="1:57" ht="20.25">
      <c r="A275" s="23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</row>
    <row r="276" spans="1:57" ht="20.25">
      <c r="A276" s="23"/>
      <c r="B276" s="22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</row>
    <row r="277" spans="1:57" ht="20.25">
      <c r="A277" s="23"/>
      <c r="B277" s="22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</row>
    <row r="278" spans="1:57" ht="20.25">
      <c r="A278" s="23"/>
      <c r="B278" s="2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</row>
    <row r="279" spans="1:57" ht="20.25">
      <c r="A279" s="23"/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</row>
    <row r="280" spans="1:57" ht="20.25">
      <c r="A280" s="23"/>
      <c r="B280" s="22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</row>
    <row r="281" spans="1:57" ht="20.25">
      <c r="A281" s="23"/>
      <c r="B281" s="22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</row>
    <row r="282" spans="1:57" ht="20.25">
      <c r="A282" s="23"/>
      <c r="B282" s="22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</row>
    <row r="283" spans="1:57" ht="20.25">
      <c r="A283" s="23"/>
      <c r="B283" s="22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</row>
    <row r="284" spans="1:57" ht="20.25">
      <c r="A284" s="23"/>
      <c r="B284" s="22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</row>
    <row r="285" spans="1:57" ht="20.25">
      <c r="A285" s="23"/>
      <c r="B285" s="22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</row>
    <row r="286" spans="1:57" ht="20.25">
      <c r="A286" s="23"/>
      <c r="B286" s="2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</row>
    <row r="287" spans="1:57" ht="20.25">
      <c r="A287" s="23"/>
      <c r="B287" s="22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</row>
    <row r="288" spans="1:57" ht="20.25">
      <c r="A288" s="23"/>
      <c r="B288" s="22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</row>
    <row r="289" spans="1:57" ht="20.25">
      <c r="A289" s="23"/>
      <c r="B289" s="22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</row>
    <row r="290" spans="1:57" ht="20.25">
      <c r="A290" s="23"/>
      <c r="B290" s="22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</row>
    <row r="291" spans="1:57" ht="20.25">
      <c r="A291" s="23"/>
      <c r="B291" s="22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</row>
    <row r="292" spans="1:57" ht="20.25">
      <c r="A292" s="23"/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</row>
    <row r="293" spans="1:57" ht="20.25">
      <c r="A293" s="23"/>
      <c r="B293" s="22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</row>
    <row r="294" spans="1:57" ht="20.25">
      <c r="A294" s="23"/>
      <c r="B294" s="22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</row>
    <row r="295" spans="1:57" ht="20.25">
      <c r="A295" s="23"/>
      <c r="B295" s="22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</row>
    <row r="296" spans="1:57" ht="20.25">
      <c r="A296" s="23"/>
      <c r="B296" s="22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</row>
    <row r="297" spans="1:57" ht="20.25">
      <c r="A297" s="23"/>
      <c r="B297" s="22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</row>
    <row r="298" spans="1:57" ht="20.25">
      <c r="A298" s="23"/>
      <c r="B298" s="22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</row>
    <row r="299" spans="1:57" ht="20.25">
      <c r="A299" s="23"/>
      <c r="B299" s="22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</row>
    <row r="300" spans="1:57" ht="20.25">
      <c r="A300" s="23"/>
      <c r="B300" s="22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</row>
    <row r="301" spans="1:57" ht="20.25">
      <c r="A301" s="23"/>
      <c r="B301" s="22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</row>
    <row r="302" spans="1:57" ht="20.25">
      <c r="A302" s="23"/>
      <c r="B302" s="22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</row>
    <row r="303" spans="1:57" ht="20.25">
      <c r="A303" s="23"/>
      <c r="B303" s="22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</row>
    <row r="304" spans="1:57" ht="20.25">
      <c r="A304" s="23"/>
      <c r="B304" s="22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</row>
    <row r="305" spans="1:57" ht="20.25">
      <c r="A305" s="23"/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</row>
    <row r="306" spans="1:57" ht="20.25">
      <c r="A306" s="23"/>
      <c r="B306" s="22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</row>
    <row r="307" spans="1:57" ht="20.25">
      <c r="A307" s="23"/>
      <c r="B307" s="22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</row>
    <row r="308" spans="1:57" ht="20.25">
      <c r="A308" s="23"/>
      <c r="B308" s="22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</row>
    <row r="309" spans="1:57" ht="20.25">
      <c r="A309" s="23"/>
      <c r="B309" s="22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</row>
    <row r="310" spans="1:57" ht="20.25">
      <c r="A310" s="23"/>
      <c r="B310" s="22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</row>
    <row r="311" spans="1:57" ht="20.25">
      <c r="A311" s="23"/>
      <c r="B311" s="22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</row>
    <row r="312" spans="1:57" ht="20.25">
      <c r="A312" s="23"/>
      <c r="B312" s="22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</row>
    <row r="313" spans="1:57" ht="20.25">
      <c r="A313" s="23"/>
      <c r="B313" s="22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</row>
    <row r="314" spans="1:57" ht="20.25">
      <c r="A314" s="23"/>
      <c r="B314" s="22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</row>
    <row r="315" spans="1:57" ht="20.25">
      <c r="A315" s="23"/>
      <c r="B315" s="22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</row>
    <row r="316" spans="1:57" ht="20.25">
      <c r="A316" s="23"/>
      <c r="B316" s="22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</row>
    <row r="317" spans="1:57" ht="20.25">
      <c r="A317" s="23"/>
      <c r="B317" s="2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</row>
    <row r="318" spans="1:57" ht="20.25">
      <c r="A318" s="23"/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</row>
    <row r="319" spans="1:57" ht="20.25">
      <c r="A319" s="23"/>
      <c r="B319" s="22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</row>
    <row r="320" spans="1:57" ht="20.25">
      <c r="A320" s="23"/>
      <c r="B320" s="22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</row>
    <row r="321" spans="1:57" ht="20.25">
      <c r="A321" s="23"/>
      <c r="B321" s="22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</row>
    <row r="322" spans="1:57" ht="20.25">
      <c r="A322" s="23"/>
      <c r="B322" s="2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</row>
    <row r="323" spans="1:57" ht="20.25">
      <c r="A323" s="23"/>
      <c r="B323" s="22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</row>
    <row r="324" spans="1:57" ht="20.25">
      <c r="A324" s="23"/>
      <c r="B324" s="22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</row>
    <row r="325" spans="1:57" ht="20.25">
      <c r="A325" s="23"/>
      <c r="B325" s="22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</row>
    <row r="326" spans="1:57" ht="20.25">
      <c r="A326" s="23"/>
      <c r="B326" s="22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</row>
    <row r="327" spans="1:57" ht="20.25">
      <c r="A327" s="23"/>
      <c r="B327" s="22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</row>
    <row r="328" spans="1:57" ht="20.25">
      <c r="A328" s="23"/>
      <c r="B328" s="22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</row>
    <row r="329" spans="1:57" ht="20.25">
      <c r="A329" s="23"/>
      <c r="B329" s="22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</row>
    <row r="330" spans="1:57" ht="20.25">
      <c r="A330" s="23"/>
      <c r="B330" s="22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</row>
    <row r="331" spans="1:57" ht="20.25">
      <c r="A331" s="23"/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</row>
    <row r="332" spans="1:57" ht="20.25">
      <c r="A332" s="23"/>
      <c r="B332" s="22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</row>
    <row r="333" spans="1:57" ht="20.25">
      <c r="A333" s="23"/>
      <c r="B333" s="22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</row>
    <row r="334" spans="1:57" ht="20.25">
      <c r="A334" s="23"/>
      <c r="B334" s="22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</row>
    <row r="335" spans="1:57" ht="20.25">
      <c r="A335" s="23"/>
      <c r="B335" s="22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</row>
    <row r="336" spans="1:57" ht="20.25">
      <c r="A336" s="23"/>
      <c r="B336" s="22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</row>
    <row r="337" spans="1:57" ht="20.25">
      <c r="A337" s="23"/>
      <c r="B337" s="22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</row>
    <row r="338" spans="1:57" ht="20.25">
      <c r="A338" s="23"/>
      <c r="B338" s="22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</row>
    <row r="339" spans="1:57" ht="20.25">
      <c r="A339" s="23"/>
      <c r="B339" s="22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</row>
    <row r="340" spans="1:57" ht="20.25">
      <c r="A340" s="23"/>
      <c r="B340" s="22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</row>
    <row r="341" spans="1:57" ht="20.25">
      <c r="A341" s="23"/>
      <c r="B341" s="22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</row>
    <row r="342" spans="1:57" ht="20.25">
      <c r="A342" s="23"/>
      <c r="B342" s="22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</row>
    <row r="343" spans="1:57" ht="20.25">
      <c r="A343" s="23"/>
      <c r="B343" s="22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</row>
    <row r="344" spans="1:57" ht="20.25">
      <c r="A344" s="23"/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</row>
    <row r="345" spans="1:57" ht="20.25">
      <c r="A345" s="23"/>
      <c r="B345" s="22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</row>
    <row r="346" spans="1:57" ht="20.25">
      <c r="A346" s="23"/>
      <c r="B346" s="22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</row>
    <row r="347" spans="1:57" ht="20.25">
      <c r="A347" s="23"/>
      <c r="B347" s="22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</row>
    <row r="348" spans="1:57" ht="20.25">
      <c r="A348" s="23"/>
      <c r="B348" s="22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</row>
    <row r="349" spans="1:57" ht="20.25">
      <c r="A349" s="23"/>
      <c r="B349" s="22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</row>
    <row r="350" spans="1:57" ht="20.25">
      <c r="A350" s="23"/>
      <c r="B350" s="22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</row>
    <row r="351" spans="1:57" ht="20.25">
      <c r="A351" s="23"/>
      <c r="B351" s="22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</row>
    <row r="352" spans="1:57" ht="20.25">
      <c r="A352" s="23"/>
      <c r="B352" s="22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</row>
    <row r="353" spans="1:57" ht="20.25">
      <c r="A353" s="23"/>
      <c r="B353" s="22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</row>
    <row r="354" spans="1:57" ht="20.25">
      <c r="A354" s="23"/>
      <c r="B354" s="22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</row>
    <row r="355" spans="1:57" ht="20.25">
      <c r="A355" s="23"/>
      <c r="B355" s="22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</row>
    <row r="356" spans="1:57" ht="20.25">
      <c r="A356" s="23"/>
      <c r="B356" s="2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</row>
    <row r="357" spans="1:57" ht="20.25">
      <c r="A357" s="23"/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</row>
    <row r="358" spans="1:57" ht="20.25">
      <c r="A358" s="23"/>
      <c r="B358" s="22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</row>
    <row r="359" spans="1:57" ht="20.25">
      <c r="A359" s="23"/>
      <c r="B359" s="22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</row>
    <row r="360" spans="1:57" ht="20.25">
      <c r="A360" s="23"/>
      <c r="B360" s="22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</row>
    <row r="361" spans="1:57" ht="20.25">
      <c r="A361" s="23"/>
      <c r="B361" s="22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</row>
    <row r="362" spans="1:57" ht="20.25">
      <c r="A362" s="23"/>
      <c r="B362" s="22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</row>
    <row r="363" spans="1:57" ht="20.25">
      <c r="A363" s="23"/>
      <c r="B363" s="22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</row>
    <row r="364" spans="1:57" ht="20.25">
      <c r="A364" s="23"/>
      <c r="B364" s="22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</row>
    <row r="365" spans="1:57" ht="20.25">
      <c r="A365" s="23"/>
      <c r="B365" s="22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</row>
    <row r="366" spans="1:57" ht="20.25">
      <c r="A366" s="23"/>
      <c r="B366" s="22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</row>
    <row r="367" spans="1:57" ht="20.25">
      <c r="A367" s="23"/>
      <c r="B367" s="22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</row>
    <row r="368" spans="1:57" ht="20.25">
      <c r="A368" s="23"/>
      <c r="B368" s="22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</row>
    <row r="369" spans="1:57" ht="20.25">
      <c r="A369" s="23"/>
      <c r="B369" s="22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</row>
    <row r="370" spans="1:57" ht="20.25">
      <c r="A370" s="23"/>
      <c r="B370" s="22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</row>
    <row r="371" spans="1:57" ht="20.25">
      <c r="A371" s="23"/>
      <c r="B371" s="22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</row>
    <row r="372" spans="1:57" ht="20.25">
      <c r="A372" s="23"/>
      <c r="B372" s="22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</row>
    <row r="373" spans="1:57" ht="20.25">
      <c r="A373" s="23"/>
      <c r="B373" s="22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</row>
    <row r="374" spans="1:57" ht="20.25">
      <c r="A374" s="23"/>
      <c r="B374" s="22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</row>
    <row r="375" spans="1:57" ht="20.25">
      <c r="A375" s="23"/>
      <c r="B375" s="22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</row>
    <row r="376" spans="1:57" ht="20.25">
      <c r="A376" s="23"/>
      <c r="B376" s="22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</row>
    <row r="377" spans="1:57" ht="20.25">
      <c r="A377" s="23"/>
      <c r="B377" s="22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</row>
    <row r="378" spans="1:57" ht="20.25">
      <c r="A378" s="23"/>
      <c r="B378" s="22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</row>
    <row r="379" spans="1:57" ht="20.25">
      <c r="A379" s="23"/>
      <c r="B379" s="22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</row>
    <row r="380" spans="1:57" ht="20.25">
      <c r="A380" s="23"/>
      <c r="B380" s="22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</row>
    <row r="381" spans="1:57" ht="20.25">
      <c r="A381" s="23"/>
      <c r="B381" s="22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</row>
    <row r="382" spans="1:57" ht="20.25">
      <c r="A382" s="23"/>
      <c r="B382" s="22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</row>
    <row r="383" spans="1:57" ht="20.25">
      <c r="A383" s="23"/>
      <c r="B383" s="22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</row>
    <row r="384" spans="1:57" ht="20.25">
      <c r="A384" s="23"/>
      <c r="B384" s="22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</row>
    <row r="385" spans="1:57" ht="20.25">
      <c r="A385" s="23"/>
      <c r="B385" s="22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</row>
    <row r="386" spans="1:57" ht="20.25">
      <c r="A386" s="23"/>
      <c r="B386" s="22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</row>
    <row r="387" spans="1:57" ht="20.25">
      <c r="A387" s="23"/>
      <c r="B387" s="22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</row>
    <row r="388" spans="1:57" ht="20.25">
      <c r="A388" s="23"/>
      <c r="B388" s="22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</row>
    <row r="389" spans="1:57" ht="20.25">
      <c r="A389" s="23"/>
      <c r="B389" s="22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</row>
    <row r="390" spans="1:57" ht="20.25">
      <c r="A390" s="23"/>
      <c r="B390" s="22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</row>
    <row r="391" spans="1:57" ht="20.25">
      <c r="A391" s="23"/>
      <c r="B391" s="22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</row>
    <row r="392" spans="1:57" ht="20.25">
      <c r="A392" s="23"/>
      <c r="B392" s="22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</row>
    <row r="393" spans="1:57" ht="20.25">
      <c r="A393" s="23"/>
      <c r="B393" s="22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</row>
    <row r="394" spans="1:57" ht="20.25">
      <c r="A394" s="23"/>
      <c r="B394" s="22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</row>
    <row r="395" spans="1:57" ht="20.25">
      <c r="A395" s="23"/>
      <c r="B395" s="22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</row>
    <row r="396" spans="1:57" ht="20.25">
      <c r="A396" s="23"/>
      <c r="B396" s="22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</row>
    <row r="397" spans="1:57" ht="20.25">
      <c r="A397" s="23"/>
      <c r="B397" s="22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</row>
    <row r="398" spans="1:57" ht="20.25">
      <c r="A398" s="23"/>
      <c r="B398" s="22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</row>
    <row r="399" spans="1:57" ht="20.25">
      <c r="A399" s="23"/>
      <c r="B399" s="22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</row>
    <row r="400" spans="1:57" ht="20.25">
      <c r="A400" s="23"/>
      <c r="B400" s="22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</row>
    <row r="401" spans="1:57" ht="20.25">
      <c r="A401" s="23"/>
      <c r="B401" s="22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</row>
    <row r="402" spans="1:57" ht="20.25">
      <c r="A402" s="23"/>
      <c r="B402" s="22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</row>
    <row r="403" spans="1:57" ht="20.25">
      <c r="A403" s="23"/>
      <c r="B403" s="22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</row>
    <row r="404" spans="1:57" ht="20.25">
      <c r="A404" s="23"/>
      <c r="B404" s="22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</row>
    <row r="405" spans="1:57" ht="20.25">
      <c r="A405" s="23"/>
      <c r="B405" s="22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</row>
    <row r="406" spans="1:57" ht="20.25">
      <c r="A406" s="23"/>
      <c r="B406" s="22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</row>
    <row r="407" spans="1:57" ht="20.25">
      <c r="A407" s="23"/>
      <c r="B407" s="22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</row>
    <row r="408" spans="1:57" ht="20.25">
      <c r="A408" s="23"/>
      <c r="B408" s="22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</row>
    <row r="409" spans="1:57" ht="20.25">
      <c r="A409" s="23"/>
      <c r="B409" s="22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</row>
    <row r="410" spans="1:57" ht="20.25">
      <c r="A410" s="23"/>
      <c r="B410" s="22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</row>
    <row r="411" spans="1:57" ht="20.25">
      <c r="A411" s="23"/>
      <c r="B411" s="22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</row>
    <row r="412" spans="1:57" ht="20.25">
      <c r="A412" s="23"/>
      <c r="B412" s="22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</row>
    <row r="413" spans="1:57" ht="20.25">
      <c r="A413" s="23"/>
      <c r="B413" s="22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</row>
    <row r="414" spans="1:57" ht="20.25">
      <c r="A414" s="23"/>
      <c r="B414" s="22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</row>
    <row r="415" spans="1:57" ht="20.25">
      <c r="A415" s="23"/>
      <c r="B415" s="22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</row>
    <row r="416" spans="1:57" ht="20.25">
      <c r="A416" s="23"/>
      <c r="B416" s="22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</row>
    <row r="417" spans="1:57" ht="20.25">
      <c r="A417" s="23"/>
      <c r="B417" s="22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</row>
    <row r="418" spans="1:57" ht="20.25">
      <c r="A418" s="23"/>
      <c r="B418" s="22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</row>
    <row r="419" spans="1:57" ht="20.25">
      <c r="A419" s="23"/>
      <c r="B419" s="22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</row>
    <row r="420" spans="1:57" ht="20.25">
      <c r="A420" s="23"/>
      <c r="B420" s="22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</row>
    <row r="421" spans="1:57" ht="20.25">
      <c r="A421" s="23"/>
      <c r="B421" s="22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</row>
    <row r="422" spans="1:57" ht="20.25">
      <c r="A422" s="23"/>
      <c r="B422" s="22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</row>
    <row r="423" spans="1:57" ht="20.25">
      <c r="A423" s="23"/>
      <c r="B423" s="22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</row>
    <row r="424" spans="1:57" ht="20.25">
      <c r="A424" s="23"/>
      <c r="B424" s="22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</row>
    <row r="425" spans="1:57" ht="20.25">
      <c r="A425" s="23"/>
      <c r="B425" s="22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</row>
    <row r="426" spans="1:57" ht="20.25">
      <c r="A426" s="23"/>
      <c r="B426" s="22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</row>
    <row r="427" spans="1:57" ht="20.25">
      <c r="A427" s="23"/>
      <c r="B427" s="22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</row>
    <row r="428" spans="1:57" ht="20.25">
      <c r="A428" s="23"/>
      <c r="B428" s="22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</row>
    <row r="429" spans="1:57" ht="20.25">
      <c r="A429" s="23"/>
      <c r="B429" s="22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</row>
    <row r="430" spans="1:57" ht="20.25">
      <c r="A430" s="23"/>
      <c r="B430" s="22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</row>
    <row r="431" spans="1:57" ht="20.25">
      <c r="A431" s="23"/>
      <c r="B431" s="22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</row>
    <row r="432" spans="1:57" ht="20.25">
      <c r="A432" s="23"/>
      <c r="B432" s="22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</row>
    <row r="433" spans="1:57" ht="20.25">
      <c r="A433" s="23"/>
      <c r="B433" s="22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</row>
    <row r="434" spans="1:57" ht="20.25">
      <c r="A434" s="23"/>
      <c r="B434" s="22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</row>
    <row r="435" spans="1:57" ht="20.25">
      <c r="A435" s="23"/>
      <c r="B435" s="22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</row>
    <row r="436" spans="1:57" ht="20.25">
      <c r="A436" s="23"/>
      <c r="B436" s="22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</row>
    <row r="437" spans="1:57" ht="20.25">
      <c r="A437" s="23"/>
      <c r="B437" s="22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</row>
    <row r="438" spans="1:57" ht="20.25">
      <c r="A438" s="23"/>
      <c r="B438" s="22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</row>
    <row r="439" spans="1:57" ht="20.25">
      <c r="A439" s="23"/>
      <c r="B439" s="22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</row>
    <row r="440" spans="1:57" ht="20.25">
      <c r="A440" s="23"/>
      <c r="B440" s="22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</row>
    <row r="441" spans="1:57" ht="20.25">
      <c r="A441" s="23"/>
      <c r="B441" s="22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</row>
    <row r="442" spans="1:57" ht="20.25">
      <c r="A442" s="23"/>
      <c r="B442" s="22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</row>
    <row r="443" spans="1:57" ht="20.25">
      <c r="A443" s="23"/>
      <c r="B443" s="22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</row>
    <row r="444" spans="1:57" ht="20.25">
      <c r="A444" s="23"/>
      <c r="B444" s="22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</row>
    <row r="445" spans="1:57" ht="20.25">
      <c r="A445" s="23"/>
      <c r="B445" s="22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</row>
    <row r="446" spans="1:57" ht="20.25">
      <c r="A446" s="23"/>
      <c r="B446" s="22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</row>
    <row r="447" spans="1:57" ht="20.25">
      <c r="A447" s="23"/>
      <c r="B447" s="22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</row>
    <row r="448" spans="1:57" ht="20.25">
      <c r="A448" s="23"/>
      <c r="B448" s="22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</row>
    <row r="449" spans="1:57" ht="20.25">
      <c r="A449" s="23"/>
      <c r="B449" s="22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</row>
    <row r="450" spans="1:57" ht="20.25">
      <c r="A450" s="23"/>
      <c r="B450" s="22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</row>
    <row r="451" spans="1:57" ht="20.25">
      <c r="A451" s="23"/>
      <c r="B451" s="22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</row>
    <row r="452" spans="1:57" ht="20.25">
      <c r="A452" s="23"/>
      <c r="B452" s="22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</row>
    <row r="453" spans="1:57" ht="20.25">
      <c r="A453" s="23"/>
      <c r="B453" s="22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</row>
    <row r="454" spans="1:57" ht="20.25">
      <c r="A454" s="23"/>
      <c r="B454" s="22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</row>
    <row r="455" spans="1:57" ht="20.25">
      <c r="A455" s="23"/>
      <c r="B455" s="22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</row>
    <row r="456" spans="1:57" ht="20.25">
      <c r="A456" s="23"/>
      <c r="B456" s="22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</row>
    <row r="457" spans="1:57" ht="20.25">
      <c r="A457" s="23"/>
      <c r="B457" s="22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</row>
    <row r="458" spans="1:57" ht="20.25">
      <c r="A458" s="23"/>
      <c r="B458" s="22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</row>
    <row r="459" spans="1:57" ht="20.25">
      <c r="A459" s="23"/>
      <c r="B459" s="22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</row>
    <row r="460" spans="1:57" ht="20.25">
      <c r="A460" s="23"/>
      <c r="B460" s="22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</row>
    <row r="461" spans="1:57" ht="20.25">
      <c r="A461" s="23"/>
      <c r="B461" s="22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</row>
    <row r="462" spans="1:57" ht="20.25">
      <c r="A462" s="23"/>
      <c r="B462" s="22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</row>
    <row r="463" spans="1:57" ht="20.25">
      <c r="A463" s="23"/>
      <c r="B463" s="22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</row>
    <row r="464" spans="1:57" ht="20.25">
      <c r="A464" s="23"/>
      <c r="B464" s="22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</row>
    <row r="465" spans="1:57" ht="20.25">
      <c r="A465" s="23"/>
      <c r="B465" s="22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</row>
    <row r="466" spans="1:57" ht="20.25">
      <c r="A466" s="23"/>
      <c r="B466" s="22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</row>
    <row r="467" spans="1:57" ht="20.25">
      <c r="A467" s="23"/>
      <c r="B467" s="22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</row>
    <row r="468" spans="1:57" ht="20.25">
      <c r="A468" s="23"/>
      <c r="B468" s="22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</row>
    <row r="469" spans="1:57" ht="20.25">
      <c r="A469" s="23"/>
      <c r="B469" s="22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</row>
    <row r="470" spans="1:57" ht="20.25">
      <c r="A470" s="23"/>
      <c r="B470" s="22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</row>
    <row r="471" spans="1:57" ht="20.25">
      <c r="A471" s="23"/>
      <c r="B471" s="22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</row>
    <row r="472" spans="1:57" ht="20.25">
      <c r="A472" s="23"/>
      <c r="B472" s="22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</row>
    <row r="473" spans="1:57" ht="20.25">
      <c r="A473" s="23"/>
      <c r="B473" s="22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</row>
    <row r="474" spans="1:57" ht="20.25">
      <c r="A474" s="23"/>
      <c r="B474" s="22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</row>
    <row r="475" spans="1:57" ht="20.25">
      <c r="A475" s="23"/>
      <c r="B475" s="22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</row>
    <row r="476" spans="1:57" ht="20.25">
      <c r="A476" s="23"/>
      <c r="B476" s="22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</row>
    <row r="477" spans="1:57" ht="20.25">
      <c r="A477" s="23"/>
      <c r="B477" s="22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</row>
    <row r="478" spans="1:57" ht="20.25">
      <c r="A478" s="23"/>
      <c r="B478" s="22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</row>
    <row r="479" spans="1:57" ht="20.25">
      <c r="A479" s="23"/>
      <c r="B479" s="22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</row>
    <row r="480" spans="1:57" ht="20.25">
      <c r="A480" s="23"/>
      <c r="B480" s="22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</row>
    <row r="481" spans="1:57" ht="20.25">
      <c r="A481" s="23"/>
      <c r="B481" s="22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</row>
    <row r="482" spans="1:57" ht="20.25">
      <c r="A482" s="23"/>
      <c r="B482" s="22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</row>
    <row r="483" spans="1:57" ht="20.25">
      <c r="A483" s="23"/>
      <c r="B483" s="22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</row>
    <row r="484" spans="1:57" ht="20.25">
      <c r="A484" s="23"/>
      <c r="B484" s="22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</row>
    <row r="485" spans="1:57" ht="20.25">
      <c r="A485" s="23"/>
      <c r="B485" s="22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</row>
    <row r="486" spans="1:57" ht="20.25">
      <c r="A486" s="23"/>
      <c r="B486" s="22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</row>
    <row r="487" spans="1:57" ht="20.25">
      <c r="A487" s="23"/>
      <c r="B487" s="22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</row>
    <row r="488" spans="1:57" ht="20.25">
      <c r="A488" s="23"/>
      <c r="B488" s="22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</row>
    <row r="489" spans="1:57" ht="20.25">
      <c r="A489" s="23"/>
      <c r="B489" s="22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</row>
    <row r="490" spans="1:57" ht="20.25">
      <c r="A490" s="23"/>
      <c r="B490" s="22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</row>
    <row r="491" spans="1:57" ht="20.25">
      <c r="A491" s="23"/>
      <c r="B491" s="22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</row>
    <row r="492" spans="1:57" ht="20.25">
      <c r="A492" s="23"/>
      <c r="B492" s="22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</row>
    <row r="493" spans="1:57" ht="20.25">
      <c r="A493" s="23"/>
      <c r="B493" s="22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</row>
    <row r="494" spans="1:57" ht="20.25">
      <c r="A494" s="23"/>
      <c r="B494" s="22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</row>
    <row r="495" spans="1:57" ht="20.25">
      <c r="A495" s="23"/>
      <c r="B495" s="22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</row>
    <row r="496" spans="1:57" ht="20.25">
      <c r="A496" s="23"/>
      <c r="B496" s="22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</row>
    <row r="497" spans="1:57" ht="20.25">
      <c r="A497" s="23"/>
      <c r="B497" s="22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</row>
    <row r="498" spans="1:57" ht="20.25">
      <c r="A498" s="23"/>
      <c r="B498" s="22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</row>
    <row r="499" spans="1:57" ht="20.25">
      <c r="A499" s="23"/>
      <c r="B499" s="22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</row>
    <row r="500" spans="1:57" ht="20.25">
      <c r="A500" s="23"/>
      <c r="B500" s="22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</row>
    <row r="501" spans="1:57" ht="20.25">
      <c r="A501" s="23"/>
      <c r="B501" s="22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</row>
    <row r="502" spans="1:57" ht="20.25">
      <c r="A502" s="23"/>
      <c r="B502" s="22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</row>
    <row r="503" spans="1:57" ht="20.25">
      <c r="A503" s="23"/>
      <c r="B503" s="22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</row>
    <row r="504" spans="1:57" ht="20.25">
      <c r="A504" s="23"/>
      <c r="B504" s="22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</row>
    <row r="505" spans="1:57" ht="20.25">
      <c r="A505" s="23"/>
      <c r="B505" s="22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</row>
    <row r="506" spans="1:57" ht="20.25">
      <c r="A506" s="23"/>
      <c r="B506" s="22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</row>
    <row r="507" spans="1:57" ht="20.25">
      <c r="A507" s="23"/>
      <c r="B507" s="22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</row>
    <row r="508" spans="1:57" ht="20.25">
      <c r="A508" s="23"/>
      <c r="B508" s="22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</row>
    <row r="509" spans="1:57" ht="20.25">
      <c r="A509" s="23"/>
      <c r="B509" s="22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</row>
    <row r="510" spans="1:57" ht="20.25">
      <c r="A510" s="23"/>
      <c r="B510" s="22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</row>
    <row r="511" spans="1:57" ht="20.25">
      <c r="A511" s="23"/>
      <c r="B511" s="22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</row>
    <row r="512" spans="1:57" ht="20.25">
      <c r="A512" s="23"/>
      <c r="B512" s="22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</row>
    <row r="513" spans="1:57" ht="20.25">
      <c r="A513" s="23"/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</row>
    <row r="514" spans="1:57" ht="20.25">
      <c r="A514" s="23"/>
      <c r="B514" s="22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</row>
    <row r="515" spans="1:57" ht="20.25">
      <c r="A515" s="23"/>
      <c r="B515" s="22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</row>
    <row r="516" spans="1:57" ht="20.25">
      <c r="A516" s="23"/>
      <c r="B516" s="22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</row>
    <row r="517" spans="1:57" ht="20.25">
      <c r="A517" s="23"/>
      <c r="B517" s="22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</row>
    <row r="518" spans="1:57" ht="20.25">
      <c r="A518" s="23"/>
      <c r="B518" s="22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</row>
    <row r="519" spans="1:57" ht="20.25">
      <c r="A519" s="23"/>
      <c r="B519" s="22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</row>
    <row r="520" spans="1:57" ht="20.25">
      <c r="A520" s="23"/>
      <c r="B520" s="22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</row>
    <row r="521" spans="1:57" ht="20.25">
      <c r="A521" s="23"/>
      <c r="B521" s="22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</row>
    <row r="522" spans="1:57" ht="20.25">
      <c r="A522" s="23"/>
      <c r="B522" s="22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</row>
    <row r="523" spans="1:57" ht="20.25">
      <c r="A523" s="23"/>
      <c r="B523" s="22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</row>
    <row r="524" spans="1:57" ht="20.25">
      <c r="A524" s="23"/>
      <c r="B524" s="22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</row>
    <row r="525" spans="1:57" ht="20.25">
      <c r="A525" s="23"/>
      <c r="B525" s="22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</row>
    <row r="526" spans="1:57" ht="20.25">
      <c r="A526" s="23"/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</row>
    <row r="527" spans="1:57" ht="20.25">
      <c r="A527" s="23"/>
      <c r="B527" s="22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</row>
    <row r="528" spans="1:57" ht="20.25">
      <c r="A528" s="23"/>
      <c r="B528" s="22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</row>
    <row r="529" spans="1:57" ht="20.25">
      <c r="A529" s="23"/>
      <c r="B529" s="22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</row>
    <row r="530" spans="1:57" ht="20.25">
      <c r="A530" s="23"/>
      <c r="B530" s="22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</row>
    <row r="531" spans="1:57" ht="20.25">
      <c r="A531" s="23"/>
      <c r="B531" s="22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</row>
    <row r="532" spans="1:57" ht="20.25">
      <c r="A532" s="23"/>
      <c r="B532" s="22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</row>
    <row r="533" spans="1:57" ht="20.25">
      <c r="A533" s="23"/>
      <c r="B533" s="22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</row>
    <row r="534" spans="1:57" ht="20.25">
      <c r="A534" s="23"/>
      <c r="B534" s="22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</row>
    <row r="535" spans="1:57" ht="20.25">
      <c r="A535" s="23"/>
      <c r="B535" s="22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</row>
    <row r="536" spans="1:57" ht="20.25">
      <c r="A536" s="23"/>
      <c r="B536" s="22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</row>
    <row r="537" spans="1:57" ht="20.25">
      <c r="A537" s="23"/>
      <c r="B537" s="22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</row>
    <row r="538" spans="1:57" ht="20.25">
      <c r="A538" s="23"/>
      <c r="B538" s="22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</row>
    <row r="539" spans="1:57" ht="20.25">
      <c r="A539" s="23"/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</row>
    <row r="540" spans="1:57" ht="20.25">
      <c r="A540" s="23"/>
      <c r="B540" s="22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</row>
    <row r="541" spans="1:57" ht="20.25">
      <c r="A541" s="23"/>
      <c r="B541" s="22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</row>
    <row r="542" spans="1:57" ht="20.25">
      <c r="A542" s="23"/>
      <c r="B542" s="22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</row>
    <row r="543" spans="1:57" ht="20.25">
      <c r="A543" s="23"/>
      <c r="B543" s="22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</row>
    <row r="544" spans="1:57" ht="20.25">
      <c r="A544" s="23"/>
      <c r="B544" s="22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</row>
    <row r="545" spans="1:57" ht="20.25">
      <c r="A545" s="23"/>
      <c r="B545" s="22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</row>
    <row r="546" spans="1:57" ht="20.25">
      <c r="A546" s="23"/>
      <c r="B546" s="22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</row>
    <row r="547" spans="1:57" ht="20.25">
      <c r="A547" s="23"/>
      <c r="B547" s="22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</row>
    <row r="548" spans="1:57" ht="20.25">
      <c r="A548" s="23"/>
      <c r="B548" s="22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</row>
    <row r="549" spans="1:57" ht="20.25">
      <c r="A549" s="23"/>
      <c r="B549" s="22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</row>
    <row r="550" spans="1:57" ht="20.25">
      <c r="A550" s="23"/>
      <c r="B550" s="22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</row>
    <row r="551" spans="1:57" ht="20.25">
      <c r="A551" s="23"/>
      <c r="B551" s="22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</row>
    <row r="552" spans="1:57" ht="20.25">
      <c r="A552" s="23"/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</row>
    <row r="553" spans="1:57" ht="20.25">
      <c r="A553" s="23"/>
      <c r="B553" s="22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</row>
    <row r="554" spans="1:57" ht="20.25">
      <c r="A554" s="23"/>
      <c r="B554" s="22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</row>
    <row r="555" spans="1:57" ht="20.25">
      <c r="A555" s="23"/>
      <c r="B555" s="22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</row>
    <row r="556" spans="1:57" ht="20.25">
      <c r="A556" s="23"/>
      <c r="B556" s="22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</row>
    <row r="557" spans="1:57" ht="20.25">
      <c r="A557" s="23"/>
      <c r="B557" s="22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</row>
    <row r="558" spans="1:57" ht="20.25">
      <c r="A558" s="23"/>
      <c r="B558" s="22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</row>
    <row r="559" spans="1:57" ht="20.25">
      <c r="A559" s="23"/>
      <c r="B559" s="22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</row>
    <row r="560" spans="1:57" ht="20.25">
      <c r="A560" s="23"/>
      <c r="B560" s="22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</row>
    <row r="561" spans="1:57" ht="20.25">
      <c r="A561" s="23"/>
      <c r="B561" s="22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</row>
    <row r="562" spans="1:57" ht="20.25">
      <c r="A562" s="23"/>
      <c r="B562" s="22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</row>
    <row r="563" spans="1:57" ht="20.25">
      <c r="A563" s="23"/>
      <c r="B563" s="22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</row>
    <row r="564" spans="1:57" ht="20.25">
      <c r="A564" s="23"/>
      <c r="B564" s="22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</row>
    <row r="565" spans="1:57" ht="20.25">
      <c r="A565" s="23"/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</row>
    <row r="566" spans="1:57" ht="20.25">
      <c r="A566" s="23"/>
      <c r="B566" s="22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</row>
    <row r="567" spans="1:57" ht="20.25">
      <c r="A567" s="23"/>
      <c r="B567" s="22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</row>
    <row r="568" spans="1:57" ht="20.25">
      <c r="A568" s="23"/>
      <c r="B568" s="22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</row>
    <row r="569" spans="1:57" ht="20.25">
      <c r="A569" s="23"/>
      <c r="B569" s="22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</row>
    <row r="570" spans="1:57" ht="20.25">
      <c r="A570" s="23"/>
      <c r="B570" s="22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</row>
    <row r="571" spans="1:57" ht="20.25">
      <c r="A571" s="23"/>
      <c r="B571" s="22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</row>
    <row r="572" spans="1:57" ht="20.25">
      <c r="A572" s="23"/>
      <c r="B572" s="22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</row>
    <row r="573" spans="1:57" ht="20.25">
      <c r="A573" s="23"/>
      <c r="B573" s="22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</row>
    <row r="574" spans="1:57" ht="20.25">
      <c r="A574" s="23"/>
      <c r="B574" s="22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</row>
    <row r="575" spans="1:57" ht="20.25">
      <c r="A575" s="23"/>
      <c r="B575" s="22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</row>
    <row r="576" spans="1:57" ht="20.25">
      <c r="A576" s="23"/>
      <c r="B576" s="22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</row>
    <row r="577" spans="1:57" ht="20.25">
      <c r="A577" s="23"/>
      <c r="B577" s="22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</row>
    <row r="578" spans="1:57" ht="20.25">
      <c r="A578" s="23"/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</row>
    <row r="579" spans="1:57" ht="20.25">
      <c r="A579" s="23"/>
      <c r="B579" s="22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</row>
    <row r="580" spans="1:57" ht="20.25">
      <c r="A580" s="23"/>
      <c r="B580" s="22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</row>
    <row r="581" spans="1:57" ht="20.25">
      <c r="A581" s="23"/>
      <c r="B581" s="22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</row>
    <row r="582" spans="1:57" ht="20.25">
      <c r="A582" s="23"/>
      <c r="B582" s="22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</row>
    <row r="583" spans="1:57" ht="20.25">
      <c r="A583" s="23"/>
      <c r="B583" s="22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</row>
    <row r="584" spans="1:57" ht="20.25">
      <c r="A584" s="23"/>
      <c r="B584" s="22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</row>
    <row r="585" spans="1:57" ht="20.25">
      <c r="A585" s="23"/>
      <c r="B585" s="22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</row>
    <row r="586" spans="1:57" ht="20.25">
      <c r="A586" s="23"/>
      <c r="B586" s="22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</row>
    <row r="587" spans="1:57" ht="20.25">
      <c r="A587" s="23"/>
      <c r="B587" s="22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</row>
    <row r="588" spans="1:57" ht="20.25">
      <c r="A588" s="23"/>
      <c r="B588" s="22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</row>
    <row r="589" spans="1:57" ht="20.25">
      <c r="A589" s="23"/>
      <c r="B589" s="22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</row>
    <row r="590" spans="1:57" ht="20.25">
      <c r="A590" s="23"/>
      <c r="B590" s="22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</row>
    <row r="591" spans="1:57" ht="20.25">
      <c r="A591" s="23"/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</row>
    <row r="592" spans="1:57" ht="20.25">
      <c r="A592" s="23"/>
      <c r="B592" s="22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</row>
    <row r="593" spans="1:57" ht="20.25">
      <c r="A593" s="23"/>
      <c r="B593" s="22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</row>
    <row r="594" spans="1:57" ht="20.25">
      <c r="A594" s="23"/>
      <c r="B594" s="22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</row>
    <row r="595" spans="1:57" ht="20.25">
      <c r="A595" s="23"/>
      <c r="B595" s="22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</row>
    <row r="596" spans="1:57" ht="20.25">
      <c r="A596" s="23"/>
      <c r="B596" s="22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</row>
    <row r="597" spans="1:57" ht="20.25">
      <c r="A597" s="23"/>
      <c r="B597" s="22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</row>
    <row r="598" spans="1:57" ht="20.25">
      <c r="A598" s="23"/>
      <c r="B598" s="22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</row>
    <row r="599" spans="1:57" ht="20.25">
      <c r="A599" s="23"/>
      <c r="B599" s="22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</row>
    <row r="600" spans="1:57" ht="20.25">
      <c r="A600" s="23"/>
      <c r="B600" s="22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</row>
    <row r="601" spans="1:57" ht="20.25">
      <c r="A601" s="23"/>
      <c r="B601" s="22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</row>
    <row r="602" spans="1:57" ht="20.25">
      <c r="A602" s="23"/>
      <c r="B602" s="22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</row>
    <row r="603" spans="1:57" ht="20.25">
      <c r="A603" s="23"/>
      <c r="B603" s="22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</row>
    <row r="604" spans="1:57" ht="20.25">
      <c r="A604" s="23"/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</row>
    <row r="605" spans="1:57" ht="20.25">
      <c r="A605" s="23"/>
      <c r="B605" s="22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</row>
    <row r="606" spans="1:57" ht="20.25">
      <c r="A606" s="23"/>
      <c r="B606" s="22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</row>
    <row r="607" spans="1:57" ht="20.25">
      <c r="A607" s="23"/>
      <c r="B607" s="22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</row>
    <row r="608" spans="1:57" ht="20.25">
      <c r="A608" s="23"/>
      <c r="B608" s="22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</row>
    <row r="609" spans="1:57" ht="20.25">
      <c r="A609" s="23"/>
      <c r="B609" s="22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</row>
    <row r="610" spans="1:57" ht="20.25">
      <c r="A610" s="23"/>
      <c r="B610" s="22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</row>
    <row r="611" spans="1:57" ht="20.25">
      <c r="A611" s="23"/>
      <c r="B611" s="22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</row>
    <row r="612" spans="1:57" ht="20.25">
      <c r="A612" s="23"/>
      <c r="B612" s="22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</row>
    <row r="613" spans="1:57" ht="20.25">
      <c r="A613" s="23"/>
      <c r="B613" s="22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</row>
    <row r="614" spans="1:57" ht="20.25">
      <c r="A614" s="23"/>
      <c r="B614" s="22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</row>
    <row r="615" spans="1:57" ht="20.25">
      <c r="A615" s="23"/>
      <c r="B615" s="22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</row>
    <row r="616" spans="1:57" ht="20.25">
      <c r="A616" s="23"/>
      <c r="B616" s="22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</row>
    <row r="617" spans="1:57" ht="20.25">
      <c r="A617" s="23"/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</row>
    <row r="618" spans="1:57" ht="20.25">
      <c r="A618" s="23"/>
      <c r="B618" s="22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</row>
    <row r="619" spans="1:57" ht="20.25">
      <c r="A619" s="23"/>
      <c r="B619" s="22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</row>
    <row r="620" spans="1:57" ht="20.25">
      <c r="A620" s="23"/>
      <c r="B620" s="22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</row>
    <row r="621" spans="1:57" ht="20.25">
      <c r="A621" s="23"/>
      <c r="B621" s="22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</row>
    <row r="622" spans="1:57" ht="20.25">
      <c r="A622" s="23"/>
      <c r="B622" s="22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</row>
    <row r="623" spans="1:57" ht="20.25">
      <c r="A623" s="23"/>
      <c r="B623" s="22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</row>
    <row r="624" spans="1:57" ht="20.25">
      <c r="A624" s="23"/>
      <c r="B624" s="22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</row>
    <row r="625" spans="1:57" ht="20.25">
      <c r="A625" s="23"/>
      <c r="B625" s="22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</row>
    <row r="626" spans="1:57" ht="20.25">
      <c r="A626" s="23"/>
      <c r="B626" s="22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</row>
    <row r="627" spans="1:57" ht="20.25">
      <c r="A627" s="23"/>
      <c r="B627" s="22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</row>
    <row r="628" spans="1:57" ht="20.25">
      <c r="A628" s="23"/>
      <c r="B628" s="22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</row>
    <row r="629" spans="1:57" ht="20.25">
      <c r="A629" s="23"/>
      <c r="B629" s="22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</row>
    <row r="630" spans="1:57" ht="20.25">
      <c r="A630" s="23"/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</row>
    <row r="631" spans="1:57" ht="20.25">
      <c r="A631" s="23"/>
      <c r="B631" s="22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</row>
    <row r="632" spans="1:57" ht="20.25">
      <c r="A632" s="23"/>
      <c r="B632" s="22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</row>
    <row r="633" spans="1:57" ht="20.25">
      <c r="A633" s="23"/>
      <c r="B633" s="22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</row>
    <row r="634" spans="1:57" ht="20.25">
      <c r="A634" s="23"/>
      <c r="B634" s="22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</row>
    <row r="635" spans="1:57" ht="20.25">
      <c r="A635" s="23"/>
      <c r="B635" s="22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</row>
    <row r="636" spans="1:57" ht="20.25">
      <c r="A636" s="23"/>
      <c r="B636" s="22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</row>
    <row r="637" spans="1:57" ht="20.25">
      <c r="A637" s="23"/>
      <c r="B637" s="22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</row>
    <row r="638" spans="1:57" ht="20.25">
      <c r="A638" s="23"/>
      <c r="B638" s="22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</row>
    <row r="639" spans="1:57" ht="20.25">
      <c r="A639" s="23"/>
      <c r="B639" s="22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</row>
    <row r="640" spans="1:57" ht="20.25">
      <c r="A640" s="23"/>
      <c r="B640" s="22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</row>
    <row r="641" spans="1:57" ht="20.25">
      <c r="A641" s="23"/>
      <c r="B641" s="22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</row>
    <row r="642" spans="1:57" ht="20.25">
      <c r="A642" s="23"/>
      <c r="B642" s="22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</row>
    <row r="643" spans="1:57" ht="20.25">
      <c r="A643" s="23"/>
      <c r="B643" s="22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</row>
    <row r="644" spans="1:57" ht="20.25">
      <c r="A644" s="23"/>
      <c r="B644" s="22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</row>
    <row r="645" spans="1:57" ht="20.25">
      <c r="A645" s="23"/>
      <c r="B645" s="22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</row>
    <row r="646" spans="1:57" ht="20.25">
      <c r="A646" s="23"/>
      <c r="B646" s="22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</row>
    <row r="647" spans="1:57" ht="20.25">
      <c r="A647" s="23"/>
      <c r="B647" s="22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</row>
    <row r="648" spans="1:57" ht="20.25">
      <c r="A648" s="23"/>
      <c r="B648" s="22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</row>
    <row r="649" spans="1:57" ht="20.25">
      <c r="A649" s="23"/>
      <c r="B649" s="22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</row>
    <row r="650" spans="1:57" ht="20.25">
      <c r="A650" s="23"/>
      <c r="B650" s="22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</row>
    <row r="651" spans="1:57" ht="20.25">
      <c r="A651" s="23"/>
      <c r="B651" s="22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</row>
    <row r="652" spans="1:57" ht="20.25">
      <c r="A652" s="23"/>
      <c r="B652" s="22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</row>
    <row r="653" spans="1:57" ht="20.25">
      <c r="A653" s="23"/>
      <c r="B653" s="22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</row>
    <row r="654" spans="1:57" ht="20.25">
      <c r="A654" s="23"/>
      <c r="B654" s="22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</row>
    <row r="655" spans="1:57" ht="20.25">
      <c r="A655" s="23"/>
      <c r="B655" s="22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</row>
    <row r="656" spans="1:57" ht="20.25">
      <c r="A656" s="23"/>
      <c r="B656" s="22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</row>
    <row r="657" spans="1:57" ht="20.25">
      <c r="A657" s="23"/>
      <c r="B657" s="22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</row>
    <row r="658" spans="1:57" ht="20.25">
      <c r="A658" s="23"/>
      <c r="B658" s="22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</row>
    <row r="659" spans="1:57" ht="20.25">
      <c r="A659" s="23"/>
      <c r="B659" s="22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</row>
    <row r="660" spans="1:57" ht="20.25">
      <c r="A660" s="23"/>
      <c r="B660" s="22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</row>
    <row r="661" spans="1:57" ht="20.25">
      <c r="A661" s="23"/>
      <c r="B661" s="22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</row>
    <row r="662" spans="1:57" ht="20.25">
      <c r="A662" s="23"/>
      <c r="B662" s="22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</row>
    <row r="663" spans="1:57" ht="20.25">
      <c r="A663" s="23"/>
      <c r="B663" s="22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</row>
    <row r="664" spans="1:57" ht="20.25">
      <c r="A664" s="23"/>
      <c r="B664" s="22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</row>
    <row r="665" spans="1:57" ht="20.25">
      <c r="A665" s="23"/>
      <c r="B665" s="22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</row>
    <row r="666" spans="1:57" ht="20.25">
      <c r="A666" s="23"/>
      <c r="B666" s="22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</row>
    <row r="667" spans="1:57" ht="20.25">
      <c r="A667" s="23"/>
      <c r="B667" s="22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</row>
    <row r="668" spans="1:57" ht="20.25">
      <c r="A668" s="23"/>
      <c r="B668" s="22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</row>
    <row r="669" spans="1:57" ht="20.25">
      <c r="A669" s="23"/>
      <c r="B669" s="22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</row>
    <row r="670" spans="1:57" ht="20.25">
      <c r="A670" s="23"/>
      <c r="B670" s="22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</row>
    <row r="671" spans="1:57" ht="20.25">
      <c r="A671" s="23"/>
      <c r="B671" s="22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</row>
    <row r="672" spans="1:57" ht="20.25">
      <c r="A672" s="23"/>
      <c r="B672" s="22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</row>
    <row r="673" spans="1:57" ht="20.25">
      <c r="A673" s="23"/>
      <c r="B673" s="22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</row>
    <row r="674" spans="1:57" ht="20.25">
      <c r="A674" s="23"/>
      <c r="B674" s="22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</row>
    <row r="675" spans="1:57" ht="20.25">
      <c r="A675" s="23"/>
      <c r="B675" s="22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</row>
    <row r="676" spans="1:57" ht="20.25">
      <c r="A676" s="23"/>
      <c r="B676" s="22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</row>
    <row r="677" spans="1:57" ht="20.25">
      <c r="A677" s="23"/>
      <c r="B677" s="22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</row>
    <row r="678" spans="1:57" ht="20.25">
      <c r="A678" s="23"/>
      <c r="B678" s="22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</row>
    <row r="679" spans="1:57" ht="20.25">
      <c r="A679" s="23"/>
      <c r="B679" s="22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</row>
    <row r="680" spans="1:57" ht="20.25">
      <c r="A680" s="23"/>
      <c r="B680" s="22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</row>
    <row r="681" spans="1:57" ht="20.25">
      <c r="A681" s="23"/>
      <c r="B681" s="22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</row>
    <row r="682" spans="1:57" ht="20.25">
      <c r="A682" s="23"/>
      <c r="B682" s="22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</row>
    <row r="683" spans="1:57" ht="20.25">
      <c r="A683" s="23"/>
      <c r="B683" s="22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</row>
    <row r="684" spans="1:57" ht="20.25">
      <c r="A684" s="23"/>
      <c r="B684" s="22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</row>
    <row r="685" spans="1:57" ht="20.25">
      <c r="A685" s="23"/>
      <c r="B685" s="22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</row>
    <row r="686" spans="1:57" ht="20.25">
      <c r="A686" s="23"/>
      <c r="B686" s="22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</row>
    <row r="687" spans="1:57" ht="20.25">
      <c r="A687" s="23"/>
      <c r="B687" s="22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</row>
    <row r="688" spans="1:57" ht="20.25">
      <c r="A688" s="23"/>
      <c r="B688" s="22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</row>
    <row r="689" spans="1:57" ht="20.25">
      <c r="A689" s="23"/>
      <c r="B689" s="22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</row>
    <row r="690" spans="1:57" ht="20.25">
      <c r="A690" s="23"/>
      <c r="B690" s="22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</row>
    <row r="691" spans="1:57" ht="20.25">
      <c r="A691" s="23"/>
      <c r="B691" s="22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</row>
    <row r="692" spans="1:57" ht="20.25">
      <c r="A692" s="23"/>
      <c r="B692" s="22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</row>
    <row r="693" spans="1:57" ht="20.25">
      <c r="A693" s="23"/>
      <c r="B693" s="22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</row>
    <row r="694" spans="1:57" ht="20.25">
      <c r="A694" s="23"/>
      <c r="B694" s="22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</row>
    <row r="695" spans="1:57" ht="20.25">
      <c r="A695" s="23"/>
      <c r="B695" s="22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</row>
    <row r="696" spans="1:57" ht="20.25">
      <c r="A696" s="23"/>
      <c r="B696" s="22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</row>
    <row r="697" spans="1:57" ht="20.25">
      <c r="A697" s="23"/>
      <c r="B697" s="22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</row>
    <row r="698" spans="1:57" ht="20.25">
      <c r="A698" s="23"/>
      <c r="B698" s="22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</row>
    <row r="699" spans="1:57" ht="20.25">
      <c r="A699" s="23"/>
      <c r="B699" s="22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</row>
    <row r="700" spans="1:57" ht="20.25">
      <c r="A700" s="23"/>
      <c r="B700" s="22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</row>
    <row r="701" spans="1:57" ht="20.25">
      <c r="A701" s="23"/>
      <c r="B701" s="22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</row>
    <row r="702" spans="1:57" ht="20.25">
      <c r="A702" s="23"/>
      <c r="B702" s="22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</row>
    <row r="703" spans="1:57" ht="20.25">
      <c r="A703" s="23"/>
      <c r="B703" s="22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</row>
    <row r="704" spans="1:57" ht="20.25">
      <c r="A704" s="23"/>
      <c r="B704" s="22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</row>
    <row r="705" spans="1:57" ht="20.25">
      <c r="A705" s="23"/>
      <c r="B705" s="22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</row>
    <row r="706" spans="1:57" ht="20.25">
      <c r="A706" s="23"/>
      <c r="B706" s="22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</row>
    <row r="707" spans="1:57" ht="20.25">
      <c r="A707" s="23"/>
      <c r="B707" s="22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</row>
    <row r="708" spans="1:57" ht="20.25">
      <c r="A708" s="23"/>
      <c r="B708" s="22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</row>
    <row r="709" spans="1:57" ht="20.25">
      <c r="A709" s="23"/>
      <c r="B709" s="22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</row>
    <row r="710" spans="1:57" ht="20.25">
      <c r="A710" s="23"/>
      <c r="B710" s="22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</row>
    <row r="711" spans="1:57" ht="20.25">
      <c r="A711" s="23"/>
      <c r="B711" s="22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</row>
    <row r="712" spans="1:57" ht="20.25">
      <c r="A712" s="23"/>
      <c r="B712" s="22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</row>
    <row r="713" spans="1:57" ht="20.25">
      <c r="A713" s="23"/>
      <c r="B713" s="22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</row>
    <row r="714" spans="1:57" ht="20.25">
      <c r="A714" s="23"/>
      <c r="B714" s="22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</row>
    <row r="715" spans="1:57" ht="20.25">
      <c r="A715" s="23"/>
      <c r="B715" s="22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</row>
    <row r="716" spans="1:57" ht="20.25">
      <c r="A716" s="23"/>
      <c r="B716" s="22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</row>
    <row r="717" spans="1:57" ht="20.25">
      <c r="A717" s="23"/>
      <c r="B717" s="22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</row>
    <row r="718" spans="1:57" ht="20.25">
      <c r="A718" s="23"/>
      <c r="B718" s="22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</row>
    <row r="719" spans="1:57" ht="20.25">
      <c r="A719" s="23"/>
      <c r="B719" s="22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</row>
    <row r="720" spans="1:57" ht="20.25">
      <c r="A720" s="23"/>
      <c r="B720" s="22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</row>
    <row r="721" spans="1:57" ht="20.25">
      <c r="A721" s="23"/>
      <c r="B721" s="22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</row>
    <row r="722" spans="1:57" ht="20.25">
      <c r="A722" s="23"/>
      <c r="B722" s="22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</row>
    <row r="723" spans="1:57" ht="20.25">
      <c r="A723" s="23"/>
      <c r="B723" s="22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</row>
    <row r="724" spans="1:57" ht="20.25">
      <c r="A724" s="23"/>
      <c r="B724" s="22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</row>
    <row r="725" spans="1:57" ht="20.25">
      <c r="A725" s="23"/>
      <c r="B725" s="22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</row>
    <row r="726" spans="1:57" ht="20.25">
      <c r="A726" s="23"/>
      <c r="B726" s="22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</row>
    <row r="727" spans="1:57" ht="20.25">
      <c r="A727" s="23"/>
      <c r="B727" s="22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</row>
    <row r="728" spans="1:57" ht="20.25">
      <c r="A728" s="23"/>
      <c r="B728" s="22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</row>
    <row r="729" spans="1:57" ht="20.25">
      <c r="A729" s="23"/>
      <c r="B729" s="22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</row>
    <row r="730" spans="1:57" ht="20.25">
      <c r="A730" s="23"/>
      <c r="B730" s="22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</row>
    <row r="731" spans="1:57" ht="20.25">
      <c r="A731" s="23"/>
      <c r="B731" s="22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</row>
    <row r="732" spans="1:57" ht="20.25">
      <c r="A732" s="23"/>
      <c r="B732" s="22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</row>
    <row r="733" spans="1:57" ht="20.25">
      <c r="A733" s="23"/>
      <c r="B733" s="22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</row>
    <row r="734" spans="1:57" ht="20.25">
      <c r="A734" s="23"/>
      <c r="B734" s="22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</row>
    <row r="735" spans="1:57" ht="20.25">
      <c r="A735" s="23"/>
      <c r="B735" s="22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</row>
    <row r="736" spans="1:57" ht="20.25">
      <c r="A736" s="23"/>
      <c r="B736" s="22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</row>
    <row r="737" spans="1:57" ht="20.25">
      <c r="A737" s="23"/>
      <c r="B737" s="22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</row>
    <row r="738" spans="1:57" ht="20.25">
      <c r="A738" s="23"/>
      <c r="B738" s="22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</row>
    <row r="739" spans="1:57" ht="20.25">
      <c r="A739" s="23"/>
      <c r="B739" s="22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</row>
    <row r="740" spans="1:57" ht="20.25">
      <c r="A740" s="23"/>
      <c r="B740" s="22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</row>
    <row r="741" spans="1:57" ht="20.25">
      <c r="A741" s="23"/>
      <c r="B741" s="22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</row>
    <row r="742" spans="1:57" ht="20.25">
      <c r="A742" s="23"/>
      <c r="B742" s="22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</row>
    <row r="743" spans="1:57" ht="20.25">
      <c r="A743" s="23"/>
      <c r="B743" s="22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</row>
    <row r="744" spans="1:57" ht="20.25">
      <c r="A744" s="23"/>
      <c r="B744" s="22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</row>
    <row r="745" spans="1:57" ht="20.25">
      <c r="A745" s="23"/>
      <c r="B745" s="22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</row>
    <row r="746" spans="1:57" ht="20.25">
      <c r="A746" s="23"/>
      <c r="B746" s="22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</row>
    <row r="747" spans="1:57" ht="20.25">
      <c r="A747" s="23"/>
      <c r="B747" s="22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</row>
    <row r="748" spans="1:57" ht="20.25">
      <c r="A748" s="23"/>
      <c r="B748" s="22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</row>
    <row r="749" spans="1:57" ht="20.25">
      <c r="A749" s="23"/>
      <c r="B749" s="22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</row>
    <row r="750" spans="1:57" ht="20.25">
      <c r="A750" s="23"/>
      <c r="B750" s="22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</row>
    <row r="751" spans="1:57" ht="20.25">
      <c r="A751" s="23"/>
      <c r="B751" s="22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</row>
    <row r="752" spans="1:57" ht="20.25">
      <c r="A752" s="23"/>
      <c r="B752" s="22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</row>
    <row r="753" spans="1:57" ht="20.25">
      <c r="A753" s="23"/>
      <c r="B753" s="22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</row>
    <row r="754" spans="1:57" ht="20.25">
      <c r="A754" s="23"/>
      <c r="B754" s="22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</row>
    <row r="755" spans="1:57" ht="20.25">
      <c r="A755" s="23"/>
      <c r="B755" s="22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</row>
    <row r="756" spans="1:57" ht="20.25">
      <c r="A756" s="23"/>
      <c r="B756" s="22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</row>
    <row r="757" spans="1:57" ht="20.25">
      <c r="A757" s="23"/>
      <c r="B757" s="22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</row>
    <row r="758" spans="1:57" ht="20.25">
      <c r="A758" s="23"/>
      <c r="B758" s="22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</row>
    <row r="759" spans="1:57" ht="20.25">
      <c r="A759" s="23"/>
      <c r="B759" s="22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</row>
    <row r="760" spans="1:57" ht="20.25">
      <c r="A760" s="23"/>
      <c r="B760" s="22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</row>
    <row r="761" spans="1:57" ht="20.25">
      <c r="A761" s="23"/>
      <c r="B761" s="22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</row>
    <row r="762" spans="1:57" ht="20.25">
      <c r="A762" s="23"/>
      <c r="B762" s="22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</row>
    <row r="763" spans="1:57" ht="20.25">
      <c r="A763" s="23"/>
      <c r="B763" s="22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</row>
    <row r="764" spans="1:57" ht="20.25">
      <c r="A764" s="23"/>
      <c r="B764" s="22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</row>
    <row r="765" spans="1:57" ht="20.25">
      <c r="A765" s="23"/>
      <c r="B765" s="22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</row>
    <row r="766" spans="1:57" ht="20.25">
      <c r="A766" s="23"/>
      <c r="B766" s="22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</row>
    <row r="767" spans="1:57" ht="20.25">
      <c r="A767" s="23"/>
      <c r="B767" s="22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</row>
    <row r="768" spans="1:57" ht="20.25">
      <c r="A768" s="23"/>
      <c r="B768" s="22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</row>
    <row r="769" spans="1:57" ht="20.25">
      <c r="A769" s="23"/>
      <c r="B769" s="22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</row>
    <row r="770" spans="1:57" ht="20.25">
      <c r="A770" s="23"/>
      <c r="B770" s="22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</row>
    <row r="771" spans="1:57" ht="20.25">
      <c r="A771" s="23"/>
      <c r="B771" s="22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</row>
    <row r="772" spans="1:57" ht="20.25">
      <c r="A772" s="23"/>
      <c r="B772" s="22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</row>
    <row r="773" spans="1:57" ht="20.25">
      <c r="A773" s="23"/>
      <c r="B773" s="22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</row>
    <row r="774" spans="1:57" ht="20.25">
      <c r="A774" s="23"/>
      <c r="B774" s="22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</row>
    <row r="775" spans="1:57" ht="20.25">
      <c r="A775" s="23"/>
      <c r="B775" s="22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</row>
    <row r="776" spans="1:57" ht="20.25">
      <c r="A776" s="23"/>
      <c r="B776" s="22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</row>
    <row r="777" spans="1:57" ht="20.25">
      <c r="A777" s="23"/>
      <c r="B777" s="22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</row>
    <row r="778" spans="1:57" ht="20.25">
      <c r="A778" s="23"/>
      <c r="B778" s="22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</row>
    <row r="779" spans="1:57" ht="20.25">
      <c r="A779" s="23"/>
      <c r="B779" s="22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</row>
    <row r="780" spans="1:57" ht="20.25">
      <c r="A780" s="23"/>
      <c r="B780" s="22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</row>
    <row r="781" spans="1:57" ht="20.25">
      <c r="A781" s="23"/>
      <c r="B781" s="22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</row>
    <row r="782" spans="1:57" ht="20.25">
      <c r="A782" s="23"/>
      <c r="B782" s="22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</row>
    <row r="783" spans="1:57" ht="20.25">
      <c r="A783" s="23"/>
      <c r="B783" s="22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</row>
    <row r="784" spans="1:57" ht="20.25">
      <c r="A784" s="23"/>
      <c r="B784" s="22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</row>
    <row r="785" spans="1:57" ht="20.25">
      <c r="A785" s="23"/>
      <c r="B785" s="22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</row>
    <row r="786" spans="1:57" ht="20.25">
      <c r="A786" s="23"/>
      <c r="B786" s="22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</row>
    <row r="787" spans="1:57" ht="20.25">
      <c r="A787" s="23"/>
      <c r="B787" s="22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</row>
    <row r="788" spans="1:57" ht="20.25">
      <c r="A788" s="23"/>
      <c r="B788" s="22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</row>
    <row r="789" spans="1:57" ht="20.25">
      <c r="A789" s="23"/>
      <c r="B789" s="22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</row>
    <row r="790" spans="1:57" ht="20.25">
      <c r="A790" s="23"/>
      <c r="B790" s="22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</row>
    <row r="791" spans="1:57" ht="20.25">
      <c r="A791" s="23"/>
      <c r="B791" s="22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</row>
    <row r="792" spans="1:57" ht="20.25">
      <c r="A792" s="23"/>
      <c r="B792" s="22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</row>
    <row r="793" spans="1:57" ht="20.25">
      <c r="A793" s="23"/>
      <c r="B793" s="22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</row>
    <row r="794" spans="1:57" ht="20.25">
      <c r="A794" s="23"/>
      <c r="B794" s="22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</row>
    <row r="795" spans="1:57" ht="20.25">
      <c r="A795" s="23"/>
      <c r="B795" s="22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</row>
    <row r="796" spans="1:57" ht="20.25">
      <c r="A796" s="23"/>
      <c r="B796" s="22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</row>
    <row r="797" spans="1:57" ht="20.25">
      <c r="A797" s="23"/>
      <c r="B797" s="22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</row>
    <row r="798" spans="1:57" ht="20.25">
      <c r="A798" s="23"/>
      <c r="B798" s="22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</row>
    <row r="799" spans="1:57" ht="20.25">
      <c r="A799" s="23"/>
      <c r="B799" s="22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</row>
    <row r="800" spans="1:57" ht="20.25">
      <c r="A800" s="23"/>
      <c r="B800" s="22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</row>
    <row r="801" spans="1:57" ht="20.25">
      <c r="A801" s="23"/>
      <c r="B801" s="22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</row>
    <row r="802" spans="1:57" ht="20.25">
      <c r="A802" s="23"/>
      <c r="B802" s="22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</row>
    <row r="803" spans="1:57" ht="20.25">
      <c r="A803" s="23"/>
      <c r="B803" s="22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</row>
    <row r="804" spans="1:57" ht="20.25">
      <c r="A804" s="23"/>
      <c r="B804" s="22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</row>
    <row r="805" spans="1:57" ht="20.25">
      <c r="A805" s="23"/>
      <c r="B805" s="22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</row>
    <row r="806" spans="1:57" ht="20.25">
      <c r="A806" s="23"/>
      <c r="B806" s="22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</row>
    <row r="807" spans="1:57" ht="20.25">
      <c r="A807" s="23"/>
      <c r="B807" s="22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</row>
    <row r="808" spans="1:57" ht="20.25">
      <c r="A808" s="23"/>
      <c r="B808" s="22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</row>
    <row r="809" spans="1:57" ht="20.25">
      <c r="A809" s="23"/>
      <c r="B809" s="22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</row>
    <row r="810" spans="1:57" ht="20.25">
      <c r="A810" s="23"/>
      <c r="B810" s="22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</row>
    <row r="811" spans="1:57" ht="20.25">
      <c r="A811" s="23"/>
      <c r="B811" s="22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</row>
    <row r="812" spans="1:57" ht="20.25">
      <c r="A812" s="23"/>
      <c r="B812" s="22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</row>
    <row r="813" spans="1:57" ht="20.25">
      <c r="A813" s="23"/>
      <c r="B813" s="22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</row>
    <row r="814" spans="1:57" ht="20.25">
      <c r="A814" s="23"/>
      <c r="B814" s="22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</row>
    <row r="815" spans="1:57" ht="20.25">
      <c r="A815" s="23"/>
      <c r="B815" s="22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</row>
    <row r="816" spans="1:57" ht="20.25">
      <c r="A816" s="23"/>
      <c r="B816" s="22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</row>
    <row r="817" spans="1:57" ht="20.25">
      <c r="A817" s="23"/>
      <c r="B817" s="22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</row>
    <row r="818" spans="1:57" ht="20.25">
      <c r="A818" s="23"/>
      <c r="B818" s="22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</row>
    <row r="819" spans="1:57" ht="20.25">
      <c r="A819" s="23"/>
      <c r="B819" s="22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</row>
    <row r="820" spans="1:57" ht="20.25">
      <c r="A820" s="23"/>
      <c r="B820" s="22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</row>
    <row r="821" spans="1:57" ht="20.25">
      <c r="A821" s="23"/>
      <c r="B821" s="22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</row>
    <row r="822" spans="1:57" ht="20.25">
      <c r="A822" s="23"/>
      <c r="B822" s="22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</row>
    <row r="823" spans="1:57" ht="20.25">
      <c r="A823" s="23"/>
      <c r="B823" s="22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</row>
    <row r="824" spans="1:57" ht="20.25">
      <c r="A824" s="23"/>
      <c r="B824" s="22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</row>
    <row r="825" spans="1:57" ht="20.25">
      <c r="A825" s="23"/>
      <c r="B825" s="22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</row>
    <row r="826" spans="1:57" ht="20.25">
      <c r="A826" s="23"/>
      <c r="B826" s="22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</row>
    <row r="827" spans="1:57" ht="20.25">
      <c r="A827" s="23"/>
      <c r="B827" s="22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</row>
    <row r="828" spans="1:57" ht="20.25">
      <c r="A828" s="23"/>
      <c r="B828" s="22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</row>
    <row r="829" spans="1:57" ht="20.25">
      <c r="A829" s="23"/>
      <c r="B829" s="22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</row>
    <row r="830" spans="1:57" ht="20.25">
      <c r="A830" s="23"/>
      <c r="B830" s="22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</row>
    <row r="831" spans="1:57" ht="20.25">
      <c r="A831" s="23"/>
      <c r="B831" s="22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</row>
    <row r="832" spans="1:57" ht="20.25">
      <c r="A832" s="23"/>
      <c r="B832" s="22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</row>
    <row r="833" spans="1:57" ht="20.25">
      <c r="A833" s="23"/>
      <c r="B833" s="22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</row>
    <row r="834" spans="1:57" ht="20.25">
      <c r="A834" s="23"/>
      <c r="B834" s="22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</row>
    <row r="835" spans="1:57" ht="20.25">
      <c r="A835" s="23"/>
      <c r="B835" s="22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</row>
    <row r="836" spans="1:57" ht="20.25">
      <c r="A836" s="23"/>
      <c r="B836" s="22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</row>
    <row r="837" spans="1:57" ht="20.25">
      <c r="A837" s="23"/>
      <c r="B837" s="22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</row>
    <row r="838" spans="1:57" ht="20.25">
      <c r="A838" s="23"/>
      <c r="B838" s="22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</row>
    <row r="839" spans="1:57" ht="20.25">
      <c r="A839" s="23"/>
      <c r="B839" s="22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</row>
    <row r="840" spans="1:57" ht="20.25">
      <c r="A840" s="23"/>
      <c r="B840" s="22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</row>
    <row r="841" spans="1:57" ht="20.25">
      <c r="A841" s="23"/>
      <c r="B841" s="22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</row>
    <row r="842" spans="1:57" ht="20.25">
      <c r="A842" s="23"/>
      <c r="B842" s="22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</row>
    <row r="843" spans="1:57" ht="20.25">
      <c r="A843" s="23"/>
      <c r="B843" s="22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</row>
    <row r="844" spans="1:57" ht="20.25">
      <c r="A844" s="23"/>
      <c r="B844" s="22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</row>
    <row r="845" spans="1:57" ht="20.25">
      <c r="A845" s="23"/>
      <c r="B845" s="22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</row>
    <row r="846" spans="1:57" ht="20.25">
      <c r="A846" s="23"/>
      <c r="B846" s="22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</row>
    <row r="847" spans="1:57" ht="20.25">
      <c r="A847" s="23"/>
      <c r="B847" s="22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</row>
    <row r="848" spans="1:57" ht="20.25">
      <c r="A848" s="23"/>
      <c r="B848" s="22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</row>
    <row r="849" spans="1:57" ht="20.25">
      <c r="A849" s="23"/>
      <c r="B849" s="22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</row>
    <row r="850" spans="1:57" ht="20.25">
      <c r="A850" s="23"/>
      <c r="B850" s="22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</row>
    <row r="851" spans="1:57" ht="20.25">
      <c r="A851" s="23"/>
      <c r="B851" s="22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</row>
    <row r="852" spans="1:57" ht="20.25">
      <c r="A852" s="23"/>
      <c r="B852" s="22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</row>
    <row r="853" spans="1:57" ht="20.25">
      <c r="A853" s="23"/>
      <c r="B853" s="22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</row>
    <row r="854" spans="1:57" ht="20.25">
      <c r="A854" s="23"/>
      <c r="B854" s="22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</row>
    <row r="855" spans="1:57" ht="20.25">
      <c r="A855" s="23"/>
      <c r="B855" s="22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</row>
    <row r="856" spans="1:57" ht="20.25">
      <c r="A856" s="23"/>
      <c r="B856" s="22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</row>
    <row r="857" spans="1:57" ht="20.25">
      <c r="A857" s="23"/>
      <c r="B857" s="22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</row>
    <row r="858" spans="1:57" ht="20.25">
      <c r="A858" s="23"/>
      <c r="B858" s="22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</row>
    <row r="859" spans="1:57" ht="20.25">
      <c r="A859" s="23"/>
      <c r="B859" s="22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</row>
    <row r="860" spans="1:57" ht="20.25">
      <c r="A860" s="23"/>
      <c r="B860" s="22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</row>
    <row r="861" spans="1:57" ht="20.25">
      <c r="A861" s="23"/>
      <c r="B861" s="22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</row>
    <row r="862" spans="1:57" ht="20.25">
      <c r="A862" s="23"/>
      <c r="B862" s="22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</row>
    <row r="863" spans="1:57" ht="20.25">
      <c r="A863" s="23"/>
      <c r="B863" s="22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</row>
    <row r="864" spans="1:57" ht="20.25">
      <c r="A864" s="23"/>
      <c r="B864" s="22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</row>
    <row r="865" spans="1:57" ht="20.25">
      <c r="A865" s="23"/>
      <c r="B865" s="22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</row>
    <row r="866" spans="1:57" ht="20.25">
      <c r="A866" s="23"/>
      <c r="B866" s="22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</row>
    <row r="867" spans="1:57" ht="20.25">
      <c r="A867" s="23"/>
      <c r="B867" s="22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</row>
    <row r="868" spans="1:57" ht="20.25">
      <c r="A868" s="23"/>
      <c r="B868" s="22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</row>
    <row r="869" spans="1:57" ht="20.25">
      <c r="A869" s="23"/>
      <c r="B869" s="22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</row>
    <row r="870" spans="1:57" ht="20.25">
      <c r="A870" s="23"/>
      <c r="B870" s="22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</row>
    <row r="871" spans="1:57" ht="20.25">
      <c r="A871" s="23"/>
      <c r="B871" s="22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</row>
    <row r="872" spans="1:57" ht="20.25">
      <c r="A872" s="23"/>
      <c r="B872" s="22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</row>
    <row r="873" spans="1:57" ht="20.25">
      <c r="A873" s="23"/>
      <c r="B873" s="22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</row>
    <row r="874" spans="1:57" ht="20.25">
      <c r="A874" s="23"/>
      <c r="B874" s="22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</row>
    <row r="875" spans="1:57" ht="20.25">
      <c r="A875" s="23"/>
      <c r="B875" s="22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</row>
    <row r="876" spans="1:57" ht="20.25">
      <c r="A876" s="23"/>
      <c r="B876" s="22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</row>
    <row r="877" spans="1:57" ht="20.25">
      <c r="A877" s="23"/>
      <c r="B877" s="22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</row>
    <row r="878" spans="1:57" ht="20.25">
      <c r="A878" s="23"/>
      <c r="B878" s="22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</row>
    <row r="879" spans="1:57" ht="20.25">
      <c r="A879" s="23"/>
      <c r="B879" s="22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</row>
    <row r="880" spans="1:57" ht="20.25">
      <c r="A880" s="23"/>
      <c r="B880" s="22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</row>
    <row r="881" spans="1:57" ht="20.25">
      <c r="A881" s="23"/>
      <c r="B881" s="22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</row>
    <row r="882" spans="1:57" ht="20.25">
      <c r="A882" s="23"/>
      <c r="B882" s="22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</row>
    <row r="883" spans="1:57" ht="20.25">
      <c r="A883" s="23"/>
      <c r="B883" s="22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</row>
    <row r="884" spans="1:57" ht="20.25">
      <c r="A884" s="23"/>
      <c r="B884" s="22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</row>
    <row r="885" spans="1:57" ht="20.25">
      <c r="A885" s="23"/>
      <c r="B885" s="22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</row>
    <row r="886" spans="1:57" ht="20.25">
      <c r="A886" s="23"/>
      <c r="B886" s="22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</row>
    <row r="887" spans="1:57" ht="20.25">
      <c r="A887" s="23"/>
      <c r="B887" s="22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</row>
    <row r="888" spans="1:57" ht="20.25">
      <c r="A888" s="23"/>
      <c r="B888" s="22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</row>
    <row r="889" spans="1:57" ht="20.25">
      <c r="A889" s="23"/>
      <c r="B889" s="22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</row>
    <row r="890" spans="1:57" ht="20.25">
      <c r="A890" s="23"/>
      <c r="B890" s="22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</row>
    <row r="891" spans="1:57" ht="20.25">
      <c r="A891" s="23"/>
      <c r="B891" s="22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</row>
    <row r="892" spans="1:57" ht="20.25">
      <c r="A892" s="23"/>
      <c r="B892" s="22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</row>
    <row r="893" spans="1:57" ht="20.25">
      <c r="A893" s="23"/>
      <c r="B893" s="22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</row>
    <row r="894" spans="1:57" ht="20.25">
      <c r="A894" s="23"/>
      <c r="B894" s="22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</row>
    <row r="895" spans="1:57" ht="20.25">
      <c r="A895" s="23"/>
      <c r="B895" s="22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</row>
    <row r="896" spans="1:57" ht="20.25">
      <c r="A896" s="23"/>
      <c r="B896" s="22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</row>
    <row r="897" spans="1:57" ht="20.25">
      <c r="A897" s="23"/>
      <c r="B897" s="22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</row>
    <row r="898" spans="1:57" ht="20.25">
      <c r="A898" s="23"/>
      <c r="B898" s="22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</row>
    <row r="899" spans="1:57" ht="20.25">
      <c r="A899" s="23"/>
      <c r="B899" s="22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</row>
    <row r="900" spans="1:57" ht="20.25">
      <c r="A900" s="23"/>
      <c r="B900" s="22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</row>
    <row r="901" spans="1:57" ht="20.25">
      <c r="A901" s="23"/>
      <c r="B901" s="22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</row>
    <row r="902" spans="1:57" ht="20.25">
      <c r="A902" s="23"/>
      <c r="B902" s="22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</row>
    <row r="903" spans="1:57" ht="20.25">
      <c r="A903" s="23"/>
      <c r="B903" s="22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</row>
    <row r="904" spans="1:57" ht="20.25">
      <c r="A904" s="23"/>
      <c r="B904" s="22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</row>
    <row r="905" spans="1:57" ht="20.25">
      <c r="A905" s="23"/>
      <c r="B905" s="22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</row>
    <row r="906" spans="1:57" ht="20.25">
      <c r="A906" s="23"/>
      <c r="B906" s="22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</row>
    <row r="907" spans="1:57" ht="20.25">
      <c r="A907" s="23"/>
      <c r="B907" s="22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</row>
    <row r="908" spans="1:57" ht="20.25">
      <c r="A908" s="23"/>
      <c r="B908" s="22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</row>
    <row r="909" spans="1:57" ht="20.25">
      <c r="A909" s="23"/>
      <c r="B909" s="22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</row>
    <row r="910" spans="1:57" ht="20.25">
      <c r="A910" s="23"/>
      <c r="B910" s="22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</row>
    <row r="911" spans="1:57" ht="20.25">
      <c r="A911" s="23"/>
      <c r="B911" s="22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</row>
    <row r="912" spans="1:57" ht="20.25">
      <c r="A912" s="23"/>
      <c r="B912" s="22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</row>
    <row r="913" spans="1:57" ht="20.25">
      <c r="A913" s="23"/>
      <c r="B913" s="22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</row>
    <row r="914" spans="1:57" ht="20.25">
      <c r="A914" s="23"/>
      <c r="B914" s="22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</row>
    <row r="915" spans="1:57" ht="20.25">
      <c r="A915" s="23"/>
      <c r="B915" s="22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</row>
    <row r="916" spans="1:57" ht="20.25">
      <c r="A916" s="23"/>
      <c r="B916" s="22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</row>
    <row r="917" spans="1:57" ht="20.25">
      <c r="A917" s="23"/>
      <c r="B917" s="22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</row>
    <row r="918" spans="1:57" ht="20.25">
      <c r="A918" s="23"/>
      <c r="B918" s="22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</row>
    <row r="919" spans="1:57" ht="20.25">
      <c r="A919" s="23"/>
      <c r="B919" s="22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</row>
    <row r="920" spans="1:57" ht="20.25">
      <c r="A920" s="23"/>
      <c r="B920" s="22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</row>
    <row r="921" spans="1:57" ht="20.25">
      <c r="A921" s="23"/>
      <c r="B921" s="22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</row>
    <row r="922" spans="1:57" ht="20.25">
      <c r="A922" s="23"/>
      <c r="B922" s="22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</row>
    <row r="923" spans="1:57" ht="20.25">
      <c r="A923" s="23"/>
      <c r="B923" s="22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</row>
    <row r="924" spans="1:57" ht="20.25">
      <c r="A924" s="23"/>
      <c r="B924" s="22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</row>
    <row r="925" spans="1:57" ht="20.25">
      <c r="A925" s="23"/>
      <c r="B925" s="22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</row>
    <row r="926" spans="1:57" ht="20.25">
      <c r="A926" s="23"/>
      <c r="B926" s="22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</row>
    <row r="927" spans="1:57" ht="20.25">
      <c r="A927" s="23"/>
      <c r="B927" s="22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</row>
    <row r="928" spans="1:57" ht="20.25">
      <c r="A928" s="23"/>
      <c r="B928" s="22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</row>
    <row r="929" spans="1:57" ht="20.25">
      <c r="A929" s="23"/>
      <c r="B929" s="22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</row>
    <row r="930" spans="1:57" ht="20.25">
      <c r="A930" s="23"/>
      <c r="B930" s="22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</row>
    <row r="931" spans="1:57" ht="20.25">
      <c r="A931" s="23"/>
      <c r="B931" s="22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</row>
    <row r="932" spans="1:57" ht="20.25">
      <c r="A932" s="23"/>
      <c r="B932" s="22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</row>
    <row r="933" spans="1:57" ht="20.25">
      <c r="A933" s="23"/>
      <c r="B933" s="22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</row>
    <row r="934" spans="1:57" ht="20.25">
      <c r="A934" s="23"/>
      <c r="B934" s="22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</row>
    <row r="935" spans="1:57" ht="20.25">
      <c r="A935" s="23"/>
      <c r="B935" s="22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</row>
    <row r="936" spans="1:57" ht="20.25">
      <c r="A936" s="23"/>
      <c r="B936" s="22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</row>
    <row r="937" spans="1:57" ht="20.25">
      <c r="A937" s="23"/>
      <c r="B937" s="22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</row>
    <row r="938" spans="1:57" ht="20.25">
      <c r="A938" s="23"/>
      <c r="B938" s="22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</row>
    <row r="939" spans="1:57" ht="20.25">
      <c r="A939" s="23"/>
      <c r="B939" s="22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</row>
    <row r="940" spans="1:57" ht="20.25">
      <c r="A940" s="23"/>
      <c r="B940" s="22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</row>
    <row r="941" spans="1:57" ht="20.25">
      <c r="A941" s="23"/>
      <c r="B941" s="22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</row>
    <row r="942" spans="1:57" ht="20.25">
      <c r="A942" s="23"/>
      <c r="B942" s="22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</row>
    <row r="943" spans="1:57" ht="20.25">
      <c r="A943" s="23"/>
      <c r="B943" s="22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</row>
    <row r="944" spans="1:57" ht="20.25">
      <c r="A944" s="23"/>
      <c r="B944" s="22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</row>
    <row r="945" spans="1:57" ht="20.25">
      <c r="A945" s="23"/>
      <c r="B945" s="22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</row>
    <row r="946" spans="1:57" ht="20.25">
      <c r="A946" s="23"/>
      <c r="B946" s="22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</row>
    <row r="947" spans="1:57" ht="20.25">
      <c r="A947" s="23"/>
      <c r="B947" s="22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</row>
    <row r="948" spans="1:57" ht="20.25">
      <c r="A948" s="23"/>
      <c r="B948" s="22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</row>
    <row r="949" spans="1:57" ht="20.25">
      <c r="A949" s="23"/>
      <c r="B949" s="22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</row>
    <row r="950" spans="1:57" ht="20.25">
      <c r="A950" s="23"/>
      <c r="B950" s="22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</row>
    <row r="951" spans="1:57" ht="20.25">
      <c r="A951" s="23"/>
      <c r="B951" s="22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</row>
    <row r="952" spans="1:57" ht="20.25">
      <c r="A952" s="23"/>
      <c r="B952" s="22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</row>
    <row r="953" spans="1:57" ht="20.25">
      <c r="A953" s="23"/>
      <c r="B953" s="22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</row>
    <row r="954" spans="1:57" ht="20.25">
      <c r="A954" s="23"/>
      <c r="B954" s="22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</row>
    <row r="955" spans="1:57" ht="20.25">
      <c r="A955" s="23"/>
      <c r="B955" s="22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</row>
    <row r="956" spans="1:57" ht="20.25">
      <c r="A956" s="23"/>
      <c r="B956" s="22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</row>
    <row r="957" spans="1:57" ht="20.25">
      <c r="A957" s="23"/>
      <c r="B957" s="22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</row>
    <row r="958" spans="1:57" ht="20.25">
      <c r="A958" s="23"/>
      <c r="B958" s="22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</row>
    <row r="959" spans="1:57" ht="20.25">
      <c r="A959" s="23"/>
      <c r="B959" s="22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</row>
    <row r="960" spans="1:57" ht="20.25">
      <c r="A960" s="23"/>
      <c r="B960" s="22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</row>
    <row r="961" spans="1:57" ht="20.25">
      <c r="A961" s="23"/>
      <c r="B961" s="22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</row>
    <row r="962" spans="1:57" ht="20.25">
      <c r="A962" s="23"/>
      <c r="B962" s="22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</row>
    <row r="963" spans="1:57" ht="20.25">
      <c r="A963" s="23"/>
      <c r="B963" s="22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</row>
    <row r="964" spans="1:57" ht="20.25">
      <c r="A964" s="23"/>
      <c r="B964" s="22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</row>
    <row r="965" spans="1:57" ht="20.25">
      <c r="A965" s="23"/>
      <c r="B965" s="22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</row>
    <row r="966" spans="1:57" ht="20.25">
      <c r="A966" s="23"/>
      <c r="B966" s="22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</row>
    <row r="967" spans="1:57" ht="20.25">
      <c r="A967" s="23"/>
      <c r="B967" s="22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</row>
    <row r="968" spans="1:57" ht="20.25">
      <c r="A968" s="23"/>
      <c r="B968" s="22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</row>
    <row r="969" spans="1:57" ht="20.25">
      <c r="A969" s="23"/>
      <c r="B969" s="22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</row>
    <row r="970" spans="1:57" ht="20.25">
      <c r="A970" s="23"/>
      <c r="B970" s="22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</row>
    <row r="971" spans="1:57" ht="20.25">
      <c r="A971" s="23"/>
      <c r="B971" s="22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</row>
    <row r="972" spans="1:57" ht="20.25">
      <c r="A972" s="23"/>
      <c r="B972" s="22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</row>
    <row r="973" spans="1:57" ht="20.25">
      <c r="A973" s="23"/>
      <c r="B973" s="22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</row>
    <row r="974" spans="1:57" ht="20.25">
      <c r="A974" s="23"/>
      <c r="B974" s="22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</row>
    <row r="975" spans="1:57" ht="20.25">
      <c r="A975" s="23"/>
      <c r="B975" s="22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</row>
    <row r="976" spans="1:57" ht="20.25">
      <c r="A976" s="23"/>
      <c r="B976" s="22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</row>
    <row r="977" spans="1:57" ht="20.25">
      <c r="A977" s="23"/>
      <c r="B977" s="22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</row>
    <row r="978" spans="1:57" ht="20.25">
      <c r="A978" s="23"/>
      <c r="B978" s="22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</row>
    <row r="979" spans="1:57" ht="20.25">
      <c r="A979" s="23"/>
      <c r="B979" s="22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</row>
    <row r="980" spans="1:57" ht="20.25">
      <c r="A980" s="23"/>
      <c r="B980" s="22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</row>
    <row r="981" spans="1:57" ht="20.25">
      <c r="A981" s="23"/>
      <c r="B981" s="22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</row>
    <row r="982" spans="1:57" ht="20.25">
      <c r="A982" s="23"/>
      <c r="B982" s="22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</row>
    <row r="983" spans="1:57" ht="20.25">
      <c r="A983" s="23"/>
      <c r="B983" s="22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</row>
    <row r="984" spans="1:57" ht="20.25">
      <c r="A984" s="23"/>
      <c r="B984" s="22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</row>
    <row r="985" spans="1:57" ht="20.25">
      <c r="A985" s="23"/>
      <c r="B985" s="22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</row>
    <row r="986" spans="1:57" ht="20.25">
      <c r="A986" s="23"/>
      <c r="B986" s="22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</row>
    <row r="987" spans="1:57" ht="20.25">
      <c r="A987" s="23"/>
      <c r="B987" s="22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</row>
    <row r="988" spans="1:57" ht="20.25">
      <c r="A988" s="23"/>
      <c r="B988" s="22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</row>
    <row r="989" spans="1:57" ht="20.25">
      <c r="A989" s="23"/>
      <c r="B989" s="22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</row>
    <row r="990" spans="1:57" ht="20.25">
      <c r="A990" s="23"/>
      <c r="B990" s="22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</row>
    <row r="991" spans="1:57" ht="20.25">
      <c r="A991" s="23"/>
      <c r="B991" s="22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</row>
    <row r="992" spans="1:57" ht="20.25">
      <c r="A992" s="23"/>
      <c r="B992" s="22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</row>
    <row r="993" spans="1:57" ht="20.25">
      <c r="A993" s="23"/>
      <c r="B993" s="22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</row>
    <row r="994" spans="1:57" ht="20.25">
      <c r="A994" s="23"/>
      <c r="B994" s="22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</row>
    <row r="995" spans="1:57" ht="20.25">
      <c r="A995" s="23"/>
      <c r="B995" s="22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</row>
    <row r="996" spans="1:57" ht="20.25">
      <c r="A996" s="23"/>
      <c r="B996" s="22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</row>
    <row r="997" spans="1:57" ht="20.25">
      <c r="A997" s="23"/>
      <c r="B997" s="22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</row>
    <row r="998" spans="1:57" ht="20.25">
      <c r="A998" s="23"/>
      <c r="B998" s="22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</row>
    <row r="999" spans="1:57" ht="20.25">
      <c r="A999" s="23"/>
      <c r="B999" s="22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</row>
    <row r="1000" spans="1:57" ht="20.25">
      <c r="A1000" s="23"/>
      <c r="B1000" s="22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</row>
  </sheetData>
  <mergeCells count="34">
    <mergeCell ref="B22:M22"/>
    <mergeCell ref="N22:R22"/>
    <mergeCell ref="A1:BE1"/>
    <mergeCell ref="N18:R18"/>
    <mergeCell ref="B18:M18"/>
    <mergeCell ref="B15:M15"/>
    <mergeCell ref="B16:M16"/>
    <mergeCell ref="N16:R16"/>
    <mergeCell ref="N15:R15"/>
    <mergeCell ref="B3:B5"/>
    <mergeCell ref="A3:A5"/>
    <mergeCell ref="C4:M4"/>
    <mergeCell ref="Y4:AI4"/>
    <mergeCell ref="AJ4:AT4"/>
    <mergeCell ref="AU4:BE4"/>
    <mergeCell ref="B14:M14"/>
    <mergeCell ref="N4:X4"/>
    <mergeCell ref="C3:BE3"/>
    <mergeCell ref="A2:BE2"/>
    <mergeCell ref="B20:M20"/>
    <mergeCell ref="B19:M19"/>
    <mergeCell ref="A26:B26"/>
    <mergeCell ref="A28:B28"/>
    <mergeCell ref="B23:M23"/>
    <mergeCell ref="N23:R23"/>
    <mergeCell ref="B13:M13"/>
    <mergeCell ref="N13:R13"/>
    <mergeCell ref="B17:M17"/>
    <mergeCell ref="N17:R17"/>
    <mergeCell ref="N19:R19"/>
    <mergeCell ref="N20:R20"/>
    <mergeCell ref="B21:M21"/>
    <mergeCell ref="N21:R21"/>
    <mergeCell ref="N14:R1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8" fitToHeight="0" orientation="landscape" r:id="rId1"/>
  <headerFooter>
    <oddFooter>&amp;R&amp;"TH SarabunPSK,Regular"&amp;12&amp;P</oddFooter>
  </headerFooter>
  <rowBreaks count="3" manualBreakCount="3">
    <brk id="25" max="16383" man="1"/>
    <brk id="31" max="16383" man="1"/>
    <brk id="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AQ937"/>
  <sheetViews>
    <sheetView showGridLines="0" view="pageBreakPreview" topLeftCell="A5" zoomScale="120" zoomScaleSheetLayoutView="120" workbookViewId="0">
      <selection activeCell="M28" sqref="M28"/>
    </sheetView>
  </sheetViews>
  <sheetFormatPr defaultColWidth="15.125" defaultRowHeight="15" customHeight="1"/>
  <cols>
    <col min="1" max="1" width="3" style="24" customWidth="1"/>
    <col min="2" max="2" width="33.125" style="24" customWidth="1"/>
    <col min="3" max="3" width="7.625" style="24" customWidth="1"/>
    <col min="4" max="10" width="2.375" style="24" customWidth="1"/>
    <col min="11" max="11" width="2.375" style="24" bestFit="1" customWidth="1"/>
    <col min="12" max="19" width="2.375" style="24" customWidth="1"/>
    <col min="20" max="20" width="2" style="24" customWidth="1"/>
    <col min="21" max="42" width="2.375" style="24" customWidth="1"/>
    <col min="43" max="43" width="14.25" style="24" customWidth="1"/>
    <col min="44" max="16384" width="15.125" style="24"/>
  </cols>
  <sheetData>
    <row r="1" spans="1:43" ht="21" customHeight="1">
      <c r="A1" s="21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</row>
    <row r="2" spans="1:43" ht="21" customHeight="1">
      <c r="A2" s="25" t="s">
        <v>37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</row>
    <row r="3" spans="1:43" ht="21" customHeight="1">
      <c r="A3" s="128" t="s">
        <v>1</v>
      </c>
      <c r="B3" s="128" t="s">
        <v>3</v>
      </c>
      <c r="C3" s="129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7"/>
      <c r="AQ3" s="49"/>
    </row>
    <row r="4" spans="1:43" ht="21" customHeight="1">
      <c r="A4" s="125"/>
      <c r="B4" s="125"/>
      <c r="C4" s="129" t="s">
        <v>5</v>
      </c>
      <c r="D4" s="116"/>
      <c r="E4" s="116"/>
      <c r="F4" s="116"/>
      <c r="G4" s="116"/>
      <c r="H4" s="116"/>
      <c r="I4" s="116"/>
      <c r="J4" s="117"/>
      <c r="K4" s="129" t="s">
        <v>6</v>
      </c>
      <c r="L4" s="116"/>
      <c r="M4" s="116"/>
      <c r="N4" s="116"/>
      <c r="O4" s="116"/>
      <c r="P4" s="116"/>
      <c r="Q4" s="116"/>
      <c r="R4" s="117"/>
      <c r="S4" s="129" t="s">
        <v>7</v>
      </c>
      <c r="T4" s="116"/>
      <c r="U4" s="116"/>
      <c r="V4" s="116"/>
      <c r="W4" s="116"/>
      <c r="X4" s="116"/>
      <c r="Y4" s="116"/>
      <c r="Z4" s="117"/>
      <c r="AA4" s="129" t="s">
        <v>8</v>
      </c>
      <c r="AB4" s="116"/>
      <c r="AC4" s="116"/>
      <c r="AD4" s="116"/>
      <c r="AE4" s="116"/>
      <c r="AF4" s="116"/>
      <c r="AG4" s="116"/>
      <c r="AH4" s="117"/>
      <c r="AI4" s="129" t="s">
        <v>9</v>
      </c>
      <c r="AJ4" s="116"/>
      <c r="AK4" s="116"/>
      <c r="AL4" s="116"/>
      <c r="AM4" s="116"/>
      <c r="AN4" s="116"/>
      <c r="AO4" s="116"/>
      <c r="AP4" s="117"/>
      <c r="AQ4" s="49"/>
    </row>
    <row r="5" spans="1:43" ht="21">
      <c r="A5" s="126"/>
      <c r="B5" s="126"/>
      <c r="C5" s="49">
        <v>1</v>
      </c>
      <c r="D5" s="49">
        <v>2</v>
      </c>
      <c r="E5" s="49">
        <v>3</v>
      </c>
      <c r="F5" s="49">
        <v>4</v>
      </c>
      <c r="G5" s="49">
        <v>5</v>
      </c>
      <c r="H5" s="49">
        <v>6</v>
      </c>
      <c r="I5" s="49">
        <v>7</v>
      </c>
      <c r="J5" s="49">
        <v>8</v>
      </c>
      <c r="K5" s="49">
        <v>1</v>
      </c>
      <c r="L5" s="49">
        <v>2</v>
      </c>
      <c r="M5" s="49">
        <v>3</v>
      </c>
      <c r="N5" s="49">
        <v>4</v>
      </c>
      <c r="O5" s="49">
        <v>5</v>
      </c>
      <c r="P5" s="49">
        <v>6</v>
      </c>
      <c r="Q5" s="49">
        <v>7</v>
      </c>
      <c r="R5" s="49">
        <v>8</v>
      </c>
      <c r="S5" s="49">
        <v>1</v>
      </c>
      <c r="T5" s="49">
        <v>2</v>
      </c>
      <c r="U5" s="49">
        <v>3</v>
      </c>
      <c r="V5" s="49">
        <v>4</v>
      </c>
      <c r="W5" s="49">
        <v>5</v>
      </c>
      <c r="X5" s="49">
        <v>6</v>
      </c>
      <c r="Y5" s="49">
        <v>7</v>
      </c>
      <c r="Z5" s="49">
        <v>8</v>
      </c>
      <c r="AA5" s="49">
        <v>1</v>
      </c>
      <c r="AB5" s="49">
        <v>2</v>
      </c>
      <c r="AC5" s="49">
        <v>3</v>
      </c>
      <c r="AD5" s="49">
        <v>4</v>
      </c>
      <c r="AE5" s="49">
        <v>5</v>
      </c>
      <c r="AF5" s="49">
        <v>6</v>
      </c>
      <c r="AG5" s="49">
        <v>7</v>
      </c>
      <c r="AH5" s="49">
        <v>8</v>
      </c>
      <c r="AI5" s="49">
        <v>1</v>
      </c>
      <c r="AJ5" s="49">
        <v>2</v>
      </c>
      <c r="AK5" s="49">
        <v>3</v>
      </c>
      <c r="AL5" s="49">
        <v>4</v>
      </c>
      <c r="AM5" s="49">
        <v>5</v>
      </c>
      <c r="AN5" s="49">
        <v>6</v>
      </c>
      <c r="AO5" s="49">
        <v>7</v>
      </c>
      <c r="AP5" s="49">
        <v>8</v>
      </c>
      <c r="AQ5" s="49"/>
    </row>
    <row r="6" spans="1:43" ht="20.25" customHeight="1">
      <c r="A6" s="36"/>
      <c r="B6" s="31" t="s">
        <v>11</v>
      </c>
      <c r="C6" s="63">
        <v>2</v>
      </c>
      <c r="D6" s="63">
        <v>1</v>
      </c>
      <c r="E6" s="63">
        <v>2</v>
      </c>
      <c r="F6" s="63">
        <v>2</v>
      </c>
      <c r="G6" s="63">
        <v>2</v>
      </c>
      <c r="H6" s="63">
        <v>2</v>
      </c>
      <c r="I6" s="63">
        <v>2</v>
      </c>
      <c r="J6" s="63">
        <v>2</v>
      </c>
      <c r="K6" s="63">
        <v>2</v>
      </c>
      <c r="L6" s="63">
        <v>1</v>
      </c>
      <c r="M6" s="63">
        <v>2</v>
      </c>
      <c r="N6" s="63">
        <v>2</v>
      </c>
      <c r="O6" s="63">
        <v>2</v>
      </c>
      <c r="P6" s="63">
        <v>2</v>
      </c>
      <c r="Q6" s="63">
        <v>2</v>
      </c>
      <c r="R6" s="63">
        <v>2</v>
      </c>
      <c r="S6" s="63">
        <v>2</v>
      </c>
      <c r="T6" s="63">
        <v>1</v>
      </c>
      <c r="U6" s="63">
        <v>2</v>
      </c>
      <c r="V6" s="63">
        <v>2</v>
      </c>
      <c r="W6" s="63">
        <v>2</v>
      </c>
      <c r="X6" s="63">
        <v>2</v>
      </c>
      <c r="Y6" s="63">
        <v>2</v>
      </c>
      <c r="Z6" s="63">
        <v>2</v>
      </c>
      <c r="AA6" s="63">
        <v>2</v>
      </c>
      <c r="AB6" s="63">
        <v>1</v>
      </c>
      <c r="AC6" s="63">
        <v>2</v>
      </c>
      <c r="AD6" s="63">
        <v>2</v>
      </c>
      <c r="AE6" s="63">
        <v>2</v>
      </c>
      <c r="AF6" s="63">
        <v>2</v>
      </c>
      <c r="AG6" s="63">
        <v>2</v>
      </c>
      <c r="AH6" s="63">
        <v>2</v>
      </c>
      <c r="AI6" s="63">
        <v>2</v>
      </c>
      <c r="AJ6" s="63">
        <v>1</v>
      </c>
      <c r="AK6" s="63">
        <v>2</v>
      </c>
      <c r="AL6" s="63">
        <v>2</v>
      </c>
      <c r="AM6" s="63">
        <v>2</v>
      </c>
      <c r="AN6" s="63">
        <v>2</v>
      </c>
      <c r="AO6" s="63">
        <v>2</v>
      </c>
      <c r="AP6" s="63">
        <v>2</v>
      </c>
      <c r="AQ6" s="31" t="s">
        <v>15</v>
      </c>
    </row>
    <row r="7" spans="1:43" ht="20.25" customHeight="1">
      <c r="A7" s="36"/>
      <c r="B7" s="31" t="s">
        <v>33</v>
      </c>
      <c r="C7" s="63">
        <v>2</v>
      </c>
      <c r="D7" s="63">
        <v>1</v>
      </c>
      <c r="E7" s="63">
        <v>1</v>
      </c>
      <c r="F7" s="63">
        <v>2</v>
      </c>
      <c r="G7" s="63">
        <v>2</v>
      </c>
      <c r="H7" s="63">
        <v>2</v>
      </c>
      <c r="I7" s="63">
        <v>1</v>
      </c>
      <c r="J7" s="63">
        <v>0</v>
      </c>
      <c r="K7" s="63">
        <v>2</v>
      </c>
      <c r="L7" s="63">
        <v>0</v>
      </c>
      <c r="M7" s="63">
        <v>0</v>
      </c>
      <c r="N7" s="63">
        <v>2</v>
      </c>
      <c r="O7" s="63">
        <v>2</v>
      </c>
      <c r="P7" s="63">
        <v>1</v>
      </c>
      <c r="Q7" s="63">
        <v>1</v>
      </c>
      <c r="R7" s="63">
        <v>0</v>
      </c>
      <c r="S7" s="63">
        <v>2</v>
      </c>
      <c r="T7" s="63">
        <v>0</v>
      </c>
      <c r="U7" s="63">
        <v>0</v>
      </c>
      <c r="V7" s="63">
        <v>2</v>
      </c>
      <c r="W7" s="63">
        <v>0</v>
      </c>
      <c r="X7" s="63">
        <v>1</v>
      </c>
      <c r="Y7" s="63">
        <v>1</v>
      </c>
      <c r="Z7" s="63">
        <v>0</v>
      </c>
      <c r="AA7" s="63">
        <v>0</v>
      </c>
      <c r="AB7" s="63">
        <v>0</v>
      </c>
      <c r="AC7" s="63">
        <v>0</v>
      </c>
      <c r="AD7" s="63">
        <v>2</v>
      </c>
      <c r="AE7" s="63">
        <v>0</v>
      </c>
      <c r="AF7" s="63">
        <v>1</v>
      </c>
      <c r="AG7" s="63">
        <v>1</v>
      </c>
      <c r="AH7" s="63">
        <v>0</v>
      </c>
      <c r="AI7" s="63">
        <v>0</v>
      </c>
      <c r="AJ7" s="63">
        <v>0</v>
      </c>
      <c r="AK7" s="63">
        <v>0</v>
      </c>
      <c r="AL7" s="63">
        <v>2</v>
      </c>
      <c r="AM7" s="63">
        <v>0</v>
      </c>
      <c r="AN7" s="63">
        <v>1</v>
      </c>
      <c r="AO7" s="63">
        <v>1</v>
      </c>
      <c r="AP7" s="63">
        <v>0</v>
      </c>
      <c r="AQ7" s="31" t="s">
        <v>15</v>
      </c>
    </row>
    <row r="8" spans="1:43" ht="20.25" customHeight="1">
      <c r="A8" s="36"/>
      <c r="B8" s="31" t="s">
        <v>34</v>
      </c>
      <c r="C8" s="63">
        <v>1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3">
        <v>1</v>
      </c>
      <c r="O8" s="63">
        <v>1</v>
      </c>
      <c r="P8" s="64"/>
      <c r="Q8" s="64"/>
      <c r="R8" s="64"/>
      <c r="S8" s="64"/>
      <c r="T8" s="63">
        <v>1</v>
      </c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3">
        <v>1</v>
      </c>
      <c r="AG8" s="64"/>
      <c r="AH8" s="64"/>
      <c r="AI8" s="64"/>
      <c r="AJ8" s="64"/>
      <c r="AK8" s="64"/>
      <c r="AL8" s="64"/>
      <c r="AM8" s="64"/>
      <c r="AN8" s="64"/>
      <c r="AO8" s="64"/>
      <c r="AP8" s="63">
        <v>1</v>
      </c>
      <c r="AQ8" s="31" t="s">
        <v>15</v>
      </c>
    </row>
    <row r="9" spans="1:43" ht="20.25" customHeight="1">
      <c r="A9" s="36"/>
      <c r="B9" s="31" t="s">
        <v>35</v>
      </c>
      <c r="C9" s="63">
        <v>1</v>
      </c>
      <c r="D9" s="63">
        <v>1</v>
      </c>
      <c r="E9" s="63">
        <v>1</v>
      </c>
      <c r="F9" s="63">
        <v>1</v>
      </c>
      <c r="G9" s="63">
        <v>1</v>
      </c>
      <c r="H9" s="63">
        <v>1</v>
      </c>
      <c r="I9" s="63">
        <v>1</v>
      </c>
      <c r="J9" s="63">
        <v>2</v>
      </c>
      <c r="K9" s="63">
        <v>1</v>
      </c>
      <c r="L9" s="63">
        <v>0</v>
      </c>
      <c r="M9" s="63">
        <v>1</v>
      </c>
      <c r="N9" s="63">
        <v>1</v>
      </c>
      <c r="O9" s="63">
        <v>1</v>
      </c>
      <c r="P9" s="63">
        <v>1</v>
      </c>
      <c r="Q9" s="63">
        <v>1</v>
      </c>
      <c r="R9" s="63">
        <v>2</v>
      </c>
      <c r="S9" s="63">
        <v>1</v>
      </c>
      <c r="T9" s="63">
        <v>0</v>
      </c>
      <c r="U9" s="63">
        <v>1</v>
      </c>
      <c r="V9" s="63">
        <v>1</v>
      </c>
      <c r="W9" s="63">
        <v>1</v>
      </c>
      <c r="X9" s="63">
        <v>1</v>
      </c>
      <c r="Y9" s="63">
        <v>1</v>
      </c>
      <c r="Z9" s="63">
        <v>2</v>
      </c>
      <c r="AA9" s="63">
        <v>1</v>
      </c>
      <c r="AB9" s="63">
        <v>0</v>
      </c>
      <c r="AC9" s="63">
        <v>1</v>
      </c>
      <c r="AD9" s="63">
        <v>1</v>
      </c>
      <c r="AE9" s="63">
        <v>1</v>
      </c>
      <c r="AF9" s="63">
        <v>1</v>
      </c>
      <c r="AG9" s="63">
        <v>1</v>
      </c>
      <c r="AH9" s="63">
        <v>2</v>
      </c>
      <c r="AI9" s="63">
        <v>1</v>
      </c>
      <c r="AJ9" s="63">
        <v>0</v>
      </c>
      <c r="AK9" s="63">
        <v>1</v>
      </c>
      <c r="AL9" s="63">
        <v>1</v>
      </c>
      <c r="AM9" s="63">
        <v>1</v>
      </c>
      <c r="AN9" s="63">
        <v>1</v>
      </c>
      <c r="AO9" s="63">
        <v>1</v>
      </c>
      <c r="AP9" s="63">
        <v>2</v>
      </c>
      <c r="AQ9" s="31" t="s">
        <v>15</v>
      </c>
    </row>
    <row r="10" spans="1:43" ht="20.25" customHeight="1">
      <c r="A10" s="36"/>
      <c r="B10" s="31" t="s">
        <v>36</v>
      </c>
      <c r="C10" s="63">
        <v>2</v>
      </c>
      <c r="D10" s="63">
        <v>2</v>
      </c>
      <c r="E10" s="63">
        <v>2</v>
      </c>
      <c r="F10" s="63">
        <v>2</v>
      </c>
      <c r="G10" s="63">
        <v>2</v>
      </c>
      <c r="H10" s="63">
        <v>2</v>
      </c>
      <c r="I10" s="63">
        <v>2</v>
      </c>
      <c r="J10" s="63">
        <v>2</v>
      </c>
      <c r="K10" s="63">
        <v>2</v>
      </c>
      <c r="L10" s="63">
        <v>2</v>
      </c>
      <c r="M10" s="63">
        <v>2</v>
      </c>
      <c r="N10" s="63">
        <v>2</v>
      </c>
      <c r="O10" s="63">
        <v>2</v>
      </c>
      <c r="P10" s="63">
        <v>2</v>
      </c>
      <c r="Q10" s="63">
        <v>2</v>
      </c>
      <c r="R10" s="63">
        <v>2</v>
      </c>
      <c r="S10" s="63">
        <v>2</v>
      </c>
      <c r="T10" s="63">
        <v>2</v>
      </c>
      <c r="U10" s="63">
        <v>2</v>
      </c>
      <c r="V10" s="63">
        <v>2</v>
      </c>
      <c r="W10" s="63">
        <v>2</v>
      </c>
      <c r="X10" s="63">
        <v>2</v>
      </c>
      <c r="Y10" s="63">
        <v>2</v>
      </c>
      <c r="Z10" s="63">
        <v>2</v>
      </c>
      <c r="AA10" s="63">
        <v>2</v>
      </c>
      <c r="AB10" s="63">
        <v>2</v>
      </c>
      <c r="AC10" s="63">
        <v>2</v>
      </c>
      <c r="AD10" s="63">
        <v>2</v>
      </c>
      <c r="AE10" s="63">
        <v>2</v>
      </c>
      <c r="AF10" s="63">
        <v>2</v>
      </c>
      <c r="AG10" s="63">
        <v>2</v>
      </c>
      <c r="AH10" s="63">
        <v>2</v>
      </c>
      <c r="AI10" s="63">
        <v>2</v>
      </c>
      <c r="AJ10" s="63">
        <v>2</v>
      </c>
      <c r="AK10" s="63">
        <v>2</v>
      </c>
      <c r="AL10" s="63">
        <v>2</v>
      </c>
      <c r="AM10" s="63">
        <v>2</v>
      </c>
      <c r="AN10" s="63">
        <v>2</v>
      </c>
      <c r="AO10" s="63">
        <v>2</v>
      </c>
      <c r="AP10" s="63">
        <v>2</v>
      </c>
      <c r="AQ10" s="31" t="s">
        <v>15</v>
      </c>
    </row>
    <row r="11" spans="1:43" ht="20.25" customHeight="1">
      <c r="A11" s="36"/>
      <c r="B11" s="31" t="s">
        <v>38</v>
      </c>
      <c r="C11" s="63">
        <v>2</v>
      </c>
      <c r="D11" s="63">
        <v>1</v>
      </c>
      <c r="E11" s="64"/>
      <c r="F11" s="63">
        <v>1</v>
      </c>
      <c r="G11" s="64"/>
      <c r="H11" s="64"/>
      <c r="I11" s="63">
        <v>2</v>
      </c>
      <c r="J11" s="64"/>
      <c r="K11" s="63">
        <v>2</v>
      </c>
      <c r="L11" s="63">
        <v>1</v>
      </c>
      <c r="M11" s="64"/>
      <c r="N11" s="63">
        <v>1</v>
      </c>
      <c r="O11" s="64"/>
      <c r="P11" s="64"/>
      <c r="Q11" s="63">
        <v>2</v>
      </c>
      <c r="R11" s="64"/>
      <c r="S11" s="63">
        <v>2</v>
      </c>
      <c r="T11" s="63">
        <v>1</v>
      </c>
      <c r="U11" s="64"/>
      <c r="V11" s="63">
        <v>1</v>
      </c>
      <c r="W11" s="64"/>
      <c r="X11" s="64"/>
      <c r="Y11" s="63">
        <v>2</v>
      </c>
      <c r="Z11" s="64"/>
      <c r="AA11" s="63">
        <v>2</v>
      </c>
      <c r="AB11" s="63">
        <v>1</v>
      </c>
      <c r="AC11" s="64"/>
      <c r="AD11" s="63">
        <v>1</v>
      </c>
      <c r="AE11" s="64"/>
      <c r="AF11" s="64"/>
      <c r="AG11" s="63">
        <v>2</v>
      </c>
      <c r="AH11" s="64"/>
      <c r="AI11" s="63">
        <v>2</v>
      </c>
      <c r="AJ11" s="63">
        <v>1</v>
      </c>
      <c r="AK11" s="64"/>
      <c r="AL11" s="63">
        <v>1</v>
      </c>
      <c r="AM11" s="64"/>
      <c r="AN11" s="64"/>
      <c r="AO11" s="63">
        <v>2</v>
      </c>
      <c r="AP11" s="64"/>
      <c r="AQ11" s="31" t="s">
        <v>15</v>
      </c>
    </row>
    <row r="12" spans="1:43" ht="20.25" customHeight="1">
      <c r="A12" s="36"/>
      <c r="B12" s="31" t="s">
        <v>39</v>
      </c>
      <c r="C12" s="63">
        <v>1</v>
      </c>
      <c r="D12" s="63">
        <v>1</v>
      </c>
      <c r="E12" s="64"/>
      <c r="F12" s="63">
        <v>1</v>
      </c>
      <c r="G12" s="64"/>
      <c r="H12" s="64"/>
      <c r="I12" s="63">
        <v>1</v>
      </c>
      <c r="J12" s="64"/>
      <c r="K12" s="63">
        <v>1</v>
      </c>
      <c r="L12" s="63">
        <v>1</v>
      </c>
      <c r="M12" s="64"/>
      <c r="N12" s="63">
        <v>1</v>
      </c>
      <c r="O12" s="64"/>
      <c r="P12" s="64"/>
      <c r="Q12" s="63">
        <v>1</v>
      </c>
      <c r="R12" s="64"/>
      <c r="S12" s="63">
        <v>1</v>
      </c>
      <c r="T12" s="63">
        <v>1</v>
      </c>
      <c r="U12" s="64"/>
      <c r="V12" s="63">
        <v>1</v>
      </c>
      <c r="W12" s="64"/>
      <c r="X12" s="64"/>
      <c r="Y12" s="63">
        <v>1</v>
      </c>
      <c r="Z12" s="64"/>
      <c r="AA12" s="63">
        <v>1</v>
      </c>
      <c r="AB12" s="63">
        <v>1</v>
      </c>
      <c r="AC12" s="64"/>
      <c r="AD12" s="63">
        <v>1</v>
      </c>
      <c r="AE12" s="64"/>
      <c r="AF12" s="64"/>
      <c r="AG12" s="63">
        <v>1</v>
      </c>
      <c r="AH12" s="64"/>
      <c r="AI12" s="63">
        <v>1</v>
      </c>
      <c r="AJ12" s="63">
        <v>1</v>
      </c>
      <c r="AK12" s="64"/>
      <c r="AL12" s="63">
        <v>1</v>
      </c>
      <c r="AM12" s="64"/>
      <c r="AN12" s="64"/>
      <c r="AO12" s="63">
        <v>1</v>
      </c>
      <c r="AP12" s="64"/>
      <c r="AQ12" s="31" t="s">
        <v>15</v>
      </c>
    </row>
    <row r="13" spans="1:43" ht="20.25" customHeight="1">
      <c r="A13" s="36"/>
      <c r="B13" s="31" t="s">
        <v>40</v>
      </c>
      <c r="C13" s="63">
        <v>1</v>
      </c>
      <c r="D13" s="63">
        <v>1</v>
      </c>
      <c r="E13" s="64"/>
      <c r="F13" s="63">
        <v>1</v>
      </c>
      <c r="G13" s="64"/>
      <c r="H13" s="64"/>
      <c r="I13" s="63">
        <v>1</v>
      </c>
      <c r="J13" s="64"/>
      <c r="K13" s="63">
        <v>1</v>
      </c>
      <c r="L13" s="63">
        <v>1</v>
      </c>
      <c r="M13" s="64"/>
      <c r="N13" s="63">
        <v>1</v>
      </c>
      <c r="O13" s="64"/>
      <c r="P13" s="64"/>
      <c r="Q13" s="63">
        <v>1</v>
      </c>
      <c r="R13" s="64"/>
      <c r="S13" s="63">
        <v>1</v>
      </c>
      <c r="T13" s="63">
        <v>1</v>
      </c>
      <c r="U13" s="64"/>
      <c r="V13" s="63">
        <v>1</v>
      </c>
      <c r="W13" s="64"/>
      <c r="X13" s="64"/>
      <c r="Y13" s="63">
        <v>1</v>
      </c>
      <c r="Z13" s="64"/>
      <c r="AA13" s="63">
        <v>1</v>
      </c>
      <c r="AB13" s="63">
        <v>1</v>
      </c>
      <c r="AC13" s="64"/>
      <c r="AD13" s="63">
        <v>1</v>
      </c>
      <c r="AE13" s="64"/>
      <c r="AF13" s="64"/>
      <c r="AG13" s="63">
        <v>1</v>
      </c>
      <c r="AH13" s="64"/>
      <c r="AI13" s="63">
        <v>1</v>
      </c>
      <c r="AJ13" s="63">
        <v>1</v>
      </c>
      <c r="AK13" s="64"/>
      <c r="AL13" s="63">
        <v>1</v>
      </c>
      <c r="AM13" s="64"/>
      <c r="AN13" s="64"/>
      <c r="AO13" s="63">
        <v>1</v>
      </c>
      <c r="AP13" s="64"/>
      <c r="AQ13" s="31" t="s">
        <v>15</v>
      </c>
    </row>
    <row r="14" spans="1:43" ht="20.25" customHeight="1">
      <c r="A14" s="36"/>
      <c r="B14" s="31" t="s">
        <v>41</v>
      </c>
      <c r="C14" s="63">
        <v>1</v>
      </c>
      <c r="D14" s="63">
        <v>1</v>
      </c>
      <c r="E14" s="64"/>
      <c r="F14" s="63">
        <v>1</v>
      </c>
      <c r="G14" s="64"/>
      <c r="H14" s="64"/>
      <c r="I14" s="63">
        <v>1</v>
      </c>
      <c r="J14" s="64"/>
      <c r="K14" s="63">
        <v>1</v>
      </c>
      <c r="L14" s="63">
        <v>1</v>
      </c>
      <c r="M14" s="64"/>
      <c r="N14" s="63">
        <v>1</v>
      </c>
      <c r="O14" s="64"/>
      <c r="P14" s="64"/>
      <c r="Q14" s="63">
        <v>1</v>
      </c>
      <c r="R14" s="64"/>
      <c r="S14" s="63">
        <v>1</v>
      </c>
      <c r="T14" s="63">
        <v>1</v>
      </c>
      <c r="U14" s="64"/>
      <c r="V14" s="63">
        <v>1</v>
      </c>
      <c r="W14" s="64"/>
      <c r="X14" s="64"/>
      <c r="Y14" s="63">
        <v>1</v>
      </c>
      <c r="Z14" s="64"/>
      <c r="AA14" s="63">
        <v>1</v>
      </c>
      <c r="AB14" s="63">
        <v>1</v>
      </c>
      <c r="AC14" s="64"/>
      <c r="AD14" s="63">
        <v>1</v>
      </c>
      <c r="AE14" s="64"/>
      <c r="AF14" s="64"/>
      <c r="AG14" s="63">
        <v>1</v>
      </c>
      <c r="AH14" s="64"/>
      <c r="AI14" s="63">
        <v>1</v>
      </c>
      <c r="AJ14" s="63">
        <v>1</v>
      </c>
      <c r="AK14" s="64"/>
      <c r="AL14" s="63">
        <v>1</v>
      </c>
      <c r="AM14" s="64"/>
      <c r="AN14" s="64"/>
      <c r="AO14" s="63">
        <v>1</v>
      </c>
      <c r="AP14" s="64"/>
      <c r="AQ14" s="31" t="s">
        <v>15</v>
      </c>
    </row>
    <row r="15" spans="1:43" ht="20.25" customHeight="1">
      <c r="A15" s="36"/>
      <c r="B15" s="31" t="s">
        <v>42</v>
      </c>
      <c r="C15" s="63">
        <v>1</v>
      </c>
      <c r="D15" s="63">
        <v>1</v>
      </c>
      <c r="E15" s="64"/>
      <c r="F15" s="63">
        <v>1</v>
      </c>
      <c r="G15" s="64"/>
      <c r="H15" s="64"/>
      <c r="I15" s="63">
        <v>1</v>
      </c>
      <c r="J15" s="64"/>
      <c r="K15" s="63">
        <v>1</v>
      </c>
      <c r="L15" s="63">
        <v>1</v>
      </c>
      <c r="M15" s="64"/>
      <c r="N15" s="63">
        <v>1</v>
      </c>
      <c r="O15" s="64"/>
      <c r="P15" s="64"/>
      <c r="Q15" s="63">
        <v>1</v>
      </c>
      <c r="R15" s="64"/>
      <c r="S15" s="63">
        <v>1</v>
      </c>
      <c r="T15" s="63">
        <v>1</v>
      </c>
      <c r="U15" s="64"/>
      <c r="V15" s="63">
        <v>1</v>
      </c>
      <c r="W15" s="64"/>
      <c r="X15" s="64"/>
      <c r="Y15" s="63">
        <v>1</v>
      </c>
      <c r="Z15" s="64"/>
      <c r="AA15" s="63">
        <v>1</v>
      </c>
      <c r="AB15" s="63">
        <v>1</v>
      </c>
      <c r="AC15" s="64"/>
      <c r="AD15" s="63">
        <v>1</v>
      </c>
      <c r="AE15" s="64"/>
      <c r="AF15" s="64"/>
      <c r="AG15" s="63">
        <v>1</v>
      </c>
      <c r="AH15" s="64"/>
      <c r="AI15" s="63">
        <v>1</v>
      </c>
      <c r="AJ15" s="63">
        <v>1</v>
      </c>
      <c r="AK15" s="64"/>
      <c r="AL15" s="63">
        <v>1</v>
      </c>
      <c r="AM15" s="64"/>
      <c r="AN15" s="64"/>
      <c r="AO15" s="63">
        <v>1</v>
      </c>
      <c r="AP15" s="64"/>
      <c r="AQ15" s="31" t="s">
        <v>15</v>
      </c>
    </row>
    <row r="16" spans="1:43" ht="20.25" customHeight="1">
      <c r="A16" s="36"/>
      <c r="B16" s="31" t="s">
        <v>43</v>
      </c>
      <c r="C16" s="63">
        <v>1</v>
      </c>
      <c r="D16" s="63">
        <v>1</v>
      </c>
      <c r="E16" s="64"/>
      <c r="F16" s="63">
        <v>1</v>
      </c>
      <c r="G16" s="64"/>
      <c r="H16" s="64"/>
      <c r="I16" s="63">
        <v>1</v>
      </c>
      <c r="J16" s="64"/>
      <c r="K16" s="63">
        <v>1</v>
      </c>
      <c r="L16" s="63">
        <v>1</v>
      </c>
      <c r="M16" s="64"/>
      <c r="N16" s="63">
        <v>1</v>
      </c>
      <c r="O16" s="64"/>
      <c r="P16" s="64"/>
      <c r="Q16" s="63">
        <v>1</v>
      </c>
      <c r="R16" s="64"/>
      <c r="S16" s="63">
        <v>1</v>
      </c>
      <c r="T16" s="63">
        <v>1</v>
      </c>
      <c r="U16" s="64"/>
      <c r="V16" s="63">
        <v>1</v>
      </c>
      <c r="W16" s="64"/>
      <c r="X16" s="64"/>
      <c r="Y16" s="63">
        <v>1</v>
      </c>
      <c r="Z16" s="64"/>
      <c r="AA16" s="63">
        <v>1</v>
      </c>
      <c r="AB16" s="63">
        <v>1</v>
      </c>
      <c r="AC16" s="64"/>
      <c r="AD16" s="63">
        <v>1</v>
      </c>
      <c r="AE16" s="64"/>
      <c r="AF16" s="64"/>
      <c r="AG16" s="63">
        <v>1</v>
      </c>
      <c r="AH16" s="64"/>
      <c r="AI16" s="63">
        <v>1</v>
      </c>
      <c r="AJ16" s="63">
        <v>1</v>
      </c>
      <c r="AK16" s="64"/>
      <c r="AL16" s="63">
        <v>1</v>
      </c>
      <c r="AM16" s="64"/>
      <c r="AN16" s="64"/>
      <c r="AO16" s="63">
        <v>1</v>
      </c>
      <c r="AP16" s="64"/>
      <c r="AQ16" s="31" t="s">
        <v>15</v>
      </c>
    </row>
    <row r="17" spans="1:43" ht="20.25" customHeight="1">
      <c r="A17" s="36"/>
      <c r="B17" s="31" t="s">
        <v>44</v>
      </c>
      <c r="C17" s="63">
        <v>1</v>
      </c>
      <c r="D17" s="63">
        <v>1</v>
      </c>
      <c r="E17" s="64"/>
      <c r="F17" s="63">
        <v>1</v>
      </c>
      <c r="G17" s="64"/>
      <c r="H17" s="64"/>
      <c r="I17" s="63">
        <v>1</v>
      </c>
      <c r="J17" s="64"/>
      <c r="K17" s="63">
        <v>1</v>
      </c>
      <c r="L17" s="63">
        <v>1</v>
      </c>
      <c r="M17" s="64"/>
      <c r="N17" s="63">
        <v>1</v>
      </c>
      <c r="O17" s="64"/>
      <c r="P17" s="64"/>
      <c r="Q17" s="63">
        <v>1</v>
      </c>
      <c r="R17" s="64"/>
      <c r="S17" s="63">
        <v>1</v>
      </c>
      <c r="T17" s="63">
        <v>1</v>
      </c>
      <c r="U17" s="64"/>
      <c r="V17" s="63">
        <v>1</v>
      </c>
      <c r="W17" s="64"/>
      <c r="X17" s="64"/>
      <c r="Y17" s="63">
        <v>1</v>
      </c>
      <c r="Z17" s="64"/>
      <c r="AA17" s="63">
        <v>1</v>
      </c>
      <c r="AB17" s="63">
        <v>1</v>
      </c>
      <c r="AC17" s="64"/>
      <c r="AD17" s="63">
        <v>1</v>
      </c>
      <c r="AE17" s="64"/>
      <c r="AF17" s="64"/>
      <c r="AG17" s="63">
        <v>1</v>
      </c>
      <c r="AH17" s="64"/>
      <c r="AI17" s="63">
        <v>1</v>
      </c>
      <c r="AJ17" s="63">
        <v>1</v>
      </c>
      <c r="AK17" s="64"/>
      <c r="AL17" s="63">
        <v>1</v>
      </c>
      <c r="AM17" s="64"/>
      <c r="AN17" s="64"/>
      <c r="AO17" s="63">
        <v>1</v>
      </c>
      <c r="AP17" s="64"/>
      <c r="AQ17" s="31" t="s">
        <v>15</v>
      </c>
    </row>
    <row r="18" spans="1:43" ht="20.25" customHeight="1">
      <c r="A18" s="36"/>
      <c r="B18" s="31" t="s">
        <v>45</v>
      </c>
      <c r="C18" s="63">
        <v>1</v>
      </c>
      <c r="D18" s="63">
        <v>1</v>
      </c>
      <c r="E18" s="64"/>
      <c r="F18" s="63">
        <v>1</v>
      </c>
      <c r="G18" s="64"/>
      <c r="H18" s="64"/>
      <c r="I18" s="63">
        <v>1</v>
      </c>
      <c r="J18" s="64"/>
      <c r="K18" s="63">
        <v>1</v>
      </c>
      <c r="L18" s="63">
        <v>1</v>
      </c>
      <c r="M18" s="64"/>
      <c r="N18" s="63">
        <v>1</v>
      </c>
      <c r="O18" s="64"/>
      <c r="P18" s="64"/>
      <c r="Q18" s="63">
        <v>1</v>
      </c>
      <c r="R18" s="64"/>
      <c r="S18" s="63">
        <v>1</v>
      </c>
      <c r="T18" s="63">
        <v>1</v>
      </c>
      <c r="U18" s="64"/>
      <c r="V18" s="63">
        <v>1</v>
      </c>
      <c r="W18" s="64"/>
      <c r="X18" s="64"/>
      <c r="Y18" s="63">
        <v>1</v>
      </c>
      <c r="Z18" s="64"/>
      <c r="AA18" s="63">
        <v>1</v>
      </c>
      <c r="AB18" s="63">
        <v>1</v>
      </c>
      <c r="AC18" s="64"/>
      <c r="AD18" s="63">
        <v>1</v>
      </c>
      <c r="AE18" s="64"/>
      <c r="AF18" s="64"/>
      <c r="AG18" s="63">
        <v>1</v>
      </c>
      <c r="AH18" s="64"/>
      <c r="AI18" s="63">
        <v>1</v>
      </c>
      <c r="AJ18" s="63">
        <v>1</v>
      </c>
      <c r="AK18" s="64"/>
      <c r="AL18" s="63">
        <v>1</v>
      </c>
      <c r="AM18" s="64"/>
      <c r="AN18" s="64"/>
      <c r="AO18" s="63">
        <v>1</v>
      </c>
      <c r="AP18" s="64"/>
      <c r="AQ18" s="31" t="s">
        <v>15</v>
      </c>
    </row>
    <row r="19" spans="1:43" ht="20.25" customHeight="1">
      <c r="A19" s="36"/>
      <c r="B19" s="31" t="s">
        <v>46</v>
      </c>
      <c r="C19" s="63">
        <v>1</v>
      </c>
      <c r="D19" s="63">
        <v>1</v>
      </c>
      <c r="E19" s="64"/>
      <c r="F19" s="63">
        <v>1</v>
      </c>
      <c r="G19" s="64"/>
      <c r="H19" s="64"/>
      <c r="I19" s="63">
        <v>1</v>
      </c>
      <c r="J19" s="64"/>
      <c r="K19" s="63">
        <v>1</v>
      </c>
      <c r="L19" s="63">
        <v>1</v>
      </c>
      <c r="M19" s="64"/>
      <c r="N19" s="63">
        <v>1</v>
      </c>
      <c r="O19" s="64"/>
      <c r="P19" s="64"/>
      <c r="Q19" s="63">
        <v>1</v>
      </c>
      <c r="R19" s="64"/>
      <c r="S19" s="63">
        <v>1</v>
      </c>
      <c r="T19" s="63">
        <v>1</v>
      </c>
      <c r="U19" s="64"/>
      <c r="V19" s="63">
        <v>1</v>
      </c>
      <c r="W19" s="64"/>
      <c r="X19" s="64"/>
      <c r="Y19" s="63">
        <v>1</v>
      </c>
      <c r="Z19" s="64"/>
      <c r="AA19" s="63">
        <v>1</v>
      </c>
      <c r="AB19" s="63">
        <v>1</v>
      </c>
      <c r="AC19" s="64"/>
      <c r="AD19" s="63">
        <v>1</v>
      </c>
      <c r="AE19" s="64"/>
      <c r="AF19" s="64"/>
      <c r="AG19" s="63">
        <v>1</v>
      </c>
      <c r="AH19" s="64"/>
      <c r="AI19" s="63">
        <v>1</v>
      </c>
      <c r="AJ19" s="63">
        <v>1</v>
      </c>
      <c r="AK19" s="64"/>
      <c r="AL19" s="63">
        <v>1</v>
      </c>
      <c r="AM19" s="64"/>
      <c r="AN19" s="64"/>
      <c r="AO19" s="63">
        <v>1</v>
      </c>
      <c r="AP19" s="64"/>
      <c r="AQ19" s="31" t="s">
        <v>15</v>
      </c>
    </row>
    <row r="20" spans="1:43" ht="20.25" customHeight="1">
      <c r="A20" s="36"/>
      <c r="B20" s="31" t="s">
        <v>47</v>
      </c>
      <c r="C20" s="63">
        <v>1</v>
      </c>
      <c r="D20" s="63">
        <v>1</v>
      </c>
      <c r="E20" s="64"/>
      <c r="F20" s="63">
        <v>1</v>
      </c>
      <c r="G20" s="64"/>
      <c r="H20" s="64"/>
      <c r="I20" s="63">
        <v>1</v>
      </c>
      <c r="J20" s="64"/>
      <c r="K20" s="63">
        <v>1</v>
      </c>
      <c r="L20" s="63">
        <v>1</v>
      </c>
      <c r="M20" s="64"/>
      <c r="N20" s="63">
        <v>1</v>
      </c>
      <c r="O20" s="64"/>
      <c r="P20" s="64"/>
      <c r="Q20" s="63">
        <v>1</v>
      </c>
      <c r="R20" s="64"/>
      <c r="S20" s="63">
        <v>1</v>
      </c>
      <c r="T20" s="63">
        <v>1</v>
      </c>
      <c r="U20" s="64"/>
      <c r="V20" s="63">
        <v>1</v>
      </c>
      <c r="W20" s="64"/>
      <c r="X20" s="64"/>
      <c r="Y20" s="63">
        <v>1</v>
      </c>
      <c r="Z20" s="64"/>
      <c r="AA20" s="63">
        <v>1</v>
      </c>
      <c r="AB20" s="63">
        <v>1</v>
      </c>
      <c r="AC20" s="64"/>
      <c r="AD20" s="63">
        <v>1</v>
      </c>
      <c r="AE20" s="64"/>
      <c r="AF20" s="64"/>
      <c r="AG20" s="63">
        <v>1</v>
      </c>
      <c r="AH20" s="64"/>
      <c r="AI20" s="63">
        <v>1</v>
      </c>
      <c r="AJ20" s="63">
        <v>1</v>
      </c>
      <c r="AK20" s="64"/>
      <c r="AL20" s="63">
        <v>1</v>
      </c>
      <c r="AM20" s="64"/>
      <c r="AN20" s="64"/>
      <c r="AO20" s="63">
        <v>1</v>
      </c>
      <c r="AP20" s="64"/>
      <c r="AQ20" s="31" t="s">
        <v>15</v>
      </c>
    </row>
    <row r="21" spans="1:43" ht="20.25" customHeight="1">
      <c r="A21" s="36"/>
      <c r="B21" s="31" t="s">
        <v>48</v>
      </c>
      <c r="C21" s="63">
        <v>1</v>
      </c>
      <c r="D21" s="63">
        <v>1</v>
      </c>
      <c r="E21" s="64"/>
      <c r="F21" s="63">
        <v>1</v>
      </c>
      <c r="G21" s="64"/>
      <c r="H21" s="64"/>
      <c r="I21" s="63">
        <v>1</v>
      </c>
      <c r="J21" s="64"/>
      <c r="K21" s="63">
        <v>1</v>
      </c>
      <c r="L21" s="63">
        <v>1</v>
      </c>
      <c r="M21" s="64"/>
      <c r="N21" s="63">
        <v>1</v>
      </c>
      <c r="O21" s="64"/>
      <c r="P21" s="64"/>
      <c r="Q21" s="63">
        <v>1</v>
      </c>
      <c r="R21" s="64"/>
      <c r="S21" s="63">
        <v>1</v>
      </c>
      <c r="T21" s="63">
        <v>1</v>
      </c>
      <c r="U21" s="64"/>
      <c r="V21" s="63">
        <v>1</v>
      </c>
      <c r="W21" s="64"/>
      <c r="X21" s="64"/>
      <c r="Y21" s="63">
        <v>1</v>
      </c>
      <c r="Z21" s="64"/>
      <c r="AA21" s="63">
        <v>1</v>
      </c>
      <c r="AB21" s="63">
        <v>1</v>
      </c>
      <c r="AC21" s="64"/>
      <c r="AD21" s="63">
        <v>1</v>
      </c>
      <c r="AE21" s="64"/>
      <c r="AF21" s="64"/>
      <c r="AG21" s="63">
        <v>1</v>
      </c>
      <c r="AH21" s="64"/>
      <c r="AI21" s="63">
        <v>1</v>
      </c>
      <c r="AJ21" s="63">
        <v>1</v>
      </c>
      <c r="AK21" s="64"/>
      <c r="AL21" s="63">
        <v>1</v>
      </c>
      <c r="AM21" s="64"/>
      <c r="AN21" s="64"/>
      <c r="AO21" s="63">
        <v>1</v>
      </c>
      <c r="AP21" s="64"/>
      <c r="AQ21" s="31" t="s">
        <v>15</v>
      </c>
    </row>
    <row r="22" spans="1:43" ht="20.25" customHeight="1">
      <c r="A22" s="36"/>
      <c r="B22" s="31" t="s">
        <v>49</v>
      </c>
      <c r="C22" s="63">
        <v>1</v>
      </c>
      <c r="D22" s="63">
        <v>1</v>
      </c>
      <c r="E22" s="64"/>
      <c r="F22" s="63">
        <v>1</v>
      </c>
      <c r="G22" s="64"/>
      <c r="H22" s="64"/>
      <c r="I22" s="63">
        <v>1</v>
      </c>
      <c r="J22" s="64"/>
      <c r="K22" s="63">
        <v>1</v>
      </c>
      <c r="L22" s="63">
        <v>1</v>
      </c>
      <c r="M22" s="64"/>
      <c r="N22" s="63">
        <v>1</v>
      </c>
      <c r="O22" s="64"/>
      <c r="P22" s="64"/>
      <c r="Q22" s="63">
        <v>1</v>
      </c>
      <c r="R22" s="64"/>
      <c r="S22" s="63">
        <v>1</v>
      </c>
      <c r="T22" s="63">
        <v>1</v>
      </c>
      <c r="U22" s="64"/>
      <c r="V22" s="63">
        <v>1</v>
      </c>
      <c r="W22" s="64"/>
      <c r="X22" s="64"/>
      <c r="Y22" s="63">
        <v>1</v>
      </c>
      <c r="Z22" s="64"/>
      <c r="AA22" s="63">
        <v>1</v>
      </c>
      <c r="AB22" s="63">
        <v>1</v>
      </c>
      <c r="AC22" s="64"/>
      <c r="AD22" s="63">
        <v>1</v>
      </c>
      <c r="AE22" s="64"/>
      <c r="AF22" s="64"/>
      <c r="AG22" s="63">
        <v>1</v>
      </c>
      <c r="AH22" s="64"/>
      <c r="AI22" s="63">
        <v>1</v>
      </c>
      <c r="AJ22" s="63">
        <v>1</v>
      </c>
      <c r="AK22" s="64"/>
      <c r="AL22" s="63">
        <v>1</v>
      </c>
      <c r="AM22" s="64"/>
      <c r="AN22" s="64"/>
      <c r="AO22" s="63">
        <v>1</v>
      </c>
      <c r="AP22" s="64"/>
      <c r="AQ22" s="31" t="s">
        <v>15</v>
      </c>
    </row>
    <row r="23" spans="1:43" ht="20.25" customHeight="1">
      <c r="A23" s="36"/>
      <c r="B23" s="31" t="s">
        <v>50</v>
      </c>
      <c r="C23" s="64"/>
      <c r="D23" s="64"/>
      <c r="E23" s="64"/>
      <c r="F23" s="64"/>
      <c r="G23" s="64"/>
      <c r="H23" s="64"/>
      <c r="I23" s="63">
        <v>1</v>
      </c>
      <c r="J23" s="64"/>
      <c r="K23" s="64"/>
      <c r="L23" s="64"/>
      <c r="M23" s="64"/>
      <c r="N23" s="64"/>
      <c r="O23" s="64"/>
      <c r="P23" s="64"/>
      <c r="Q23" s="63">
        <v>1</v>
      </c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31" t="s">
        <v>15</v>
      </c>
    </row>
    <row r="24" spans="1:43" ht="20.25" customHeight="1">
      <c r="A24" s="36"/>
      <c r="B24" s="31" t="s">
        <v>51</v>
      </c>
      <c r="C24" s="64"/>
      <c r="D24" s="64"/>
      <c r="E24" s="64"/>
      <c r="F24" s="64"/>
      <c r="G24" s="64"/>
      <c r="H24" s="64"/>
      <c r="I24" s="63">
        <v>1</v>
      </c>
      <c r="J24" s="64"/>
      <c r="K24" s="64"/>
      <c r="L24" s="64"/>
      <c r="M24" s="64"/>
      <c r="N24" s="64"/>
      <c r="O24" s="64"/>
      <c r="P24" s="64"/>
      <c r="Q24" s="63">
        <v>1</v>
      </c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31" t="s">
        <v>15</v>
      </c>
    </row>
    <row r="25" spans="1:43" ht="20.25" customHeight="1">
      <c r="A25" s="36"/>
      <c r="B25" s="31" t="s">
        <v>52</v>
      </c>
      <c r="C25" s="64"/>
      <c r="D25" s="64"/>
      <c r="E25" s="64"/>
      <c r="F25" s="64"/>
      <c r="G25" s="64"/>
      <c r="H25" s="64"/>
      <c r="I25" s="63">
        <v>1</v>
      </c>
      <c r="J25" s="64"/>
      <c r="K25" s="64"/>
      <c r="L25" s="64"/>
      <c r="M25" s="64"/>
      <c r="N25" s="64"/>
      <c r="O25" s="64"/>
      <c r="P25" s="64"/>
      <c r="Q25" s="63">
        <v>1</v>
      </c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31" t="s">
        <v>15</v>
      </c>
    </row>
    <row r="26" spans="1:43" ht="20.2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</row>
    <row r="27" spans="1:43" ht="20.2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1:43" ht="20.25" customHeight="1">
      <c r="A28" s="108" t="s">
        <v>117</v>
      </c>
      <c r="B28" s="108"/>
      <c r="C28" s="80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1:43" ht="20.25" customHeight="1">
      <c r="A29" s="69" t="s">
        <v>94</v>
      </c>
      <c r="B29" s="69"/>
      <c r="C29" s="81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1:43" ht="20.25" customHeight="1">
      <c r="A30" s="109" t="s">
        <v>95</v>
      </c>
      <c r="B30" s="110"/>
      <c r="C30" s="82" t="s">
        <v>96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1:43" ht="20.25" customHeight="1">
      <c r="A31" s="71">
        <v>1</v>
      </c>
      <c r="B31" s="72" t="s">
        <v>118</v>
      </c>
      <c r="C31" s="83">
        <v>20000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1:43" ht="20.25" customHeight="1">
      <c r="A32" s="71">
        <v>2</v>
      </c>
      <c r="B32" s="72" t="s">
        <v>119</v>
      </c>
      <c r="C32" s="83">
        <v>40000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1:43" ht="20.25" customHeight="1">
      <c r="A33" s="71">
        <v>3</v>
      </c>
      <c r="B33" s="72" t="s">
        <v>120</v>
      </c>
      <c r="C33" s="83">
        <v>40000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1:43" ht="20.25" customHeight="1">
      <c r="A34" s="71">
        <v>4</v>
      </c>
      <c r="B34" s="72" t="s">
        <v>121</v>
      </c>
      <c r="C34" s="83">
        <v>40000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1:43" ht="20.25" customHeight="1">
      <c r="A35" s="71">
        <v>5</v>
      </c>
      <c r="B35" s="72" t="s">
        <v>122</v>
      </c>
      <c r="C35" s="83">
        <v>40000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1:43" ht="20.25" customHeight="1">
      <c r="A36" s="71">
        <v>6</v>
      </c>
      <c r="B36" s="72" t="s">
        <v>123</v>
      </c>
      <c r="C36" s="83">
        <v>40000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ht="20.25" customHeight="1">
      <c r="A37" s="71">
        <v>7</v>
      </c>
      <c r="B37" s="72" t="s">
        <v>124</v>
      </c>
      <c r="C37" s="83">
        <v>40000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ht="20.25" customHeight="1">
      <c r="A38" s="71">
        <v>8</v>
      </c>
      <c r="B38" s="72" t="s">
        <v>125</v>
      </c>
      <c r="C38" s="83">
        <v>3000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1:43" ht="20.25" customHeight="1">
      <c r="A39" s="84"/>
      <c r="B39" s="85"/>
      <c r="C39" s="80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1:43" ht="20.2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1:43" ht="20.2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ht="20.2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1:43" ht="20.2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1:43" ht="20.2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1:43" ht="20.2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1:43" ht="20.2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1:43" ht="20.2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1:43" ht="20.2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1:43" ht="20.2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1:43" ht="20.2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1:43" ht="20.2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1:43" ht="20.2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1:43" ht="20.2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1:43" ht="20.2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1:43" ht="20.2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</row>
    <row r="56" spans="1:43" ht="20.2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</row>
    <row r="57" spans="1:43" ht="20.2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</row>
    <row r="58" spans="1:43" ht="20.2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1:43" ht="20.2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1:43" ht="20.2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1:43" ht="20.2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1:43" ht="20.2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1:43" ht="20.2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1:43" ht="20.2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1:43" ht="20.2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1:43" ht="20.2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1:43" ht="20.2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1:43" ht="20.2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1:43" ht="20.2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1:43" ht="20.2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1:43" ht="20.2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1:43" ht="20.2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1:43" ht="20.2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1:43" ht="20.2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1:43" ht="20.2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1:43" ht="20.2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</row>
    <row r="77" spans="1:43" ht="20.2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1:43" ht="20.2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1:43" ht="20.2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1:43" ht="20.2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1:43" ht="20.2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1:43" ht="20.2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</row>
    <row r="83" spans="1:43" ht="20.2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</row>
    <row r="84" spans="1:43" ht="20.2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</row>
    <row r="85" spans="1:43" ht="20.2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</row>
    <row r="86" spans="1:43" ht="20.2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</row>
    <row r="87" spans="1:43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1:43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1:43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1:43" ht="20.2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1:43" ht="20.2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1:43" ht="20.2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1:43" ht="20.2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1:43" ht="20.2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1:43" ht="20.2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1:43" ht="20.2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1:43" ht="20.2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1:43" ht="20.2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</row>
    <row r="99" spans="1:43" ht="20.2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</row>
    <row r="100" spans="1:43" ht="20.2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1:43" ht="20.2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</row>
    <row r="102" spans="1:43" ht="20.2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</row>
    <row r="103" spans="1:43" ht="20.2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</row>
    <row r="104" spans="1:43" ht="20.2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</row>
    <row r="105" spans="1:43" ht="20.2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</row>
    <row r="106" spans="1:43" ht="20.2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</row>
    <row r="107" spans="1:43" ht="20.2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</row>
    <row r="108" spans="1:43" ht="20.2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</row>
    <row r="109" spans="1:43" ht="20.2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</row>
    <row r="110" spans="1:43" ht="20.2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</row>
    <row r="111" spans="1:43" ht="20.2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</row>
    <row r="112" spans="1:43" ht="20.2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</row>
    <row r="113" spans="1:43" ht="20.2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</row>
    <row r="114" spans="1:43" ht="20.2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</row>
    <row r="115" spans="1:43" ht="20.2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</row>
    <row r="116" spans="1:43" ht="20.2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</row>
    <row r="117" spans="1:43" ht="20.2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</row>
    <row r="118" spans="1:43" ht="20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</row>
    <row r="119" spans="1:43" ht="20.2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</row>
    <row r="120" spans="1:43" ht="20.2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</row>
    <row r="121" spans="1:43" ht="20.2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</row>
    <row r="122" spans="1:43" ht="20.2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</row>
    <row r="123" spans="1:43" ht="20.2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</row>
    <row r="124" spans="1:43" ht="20.2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</row>
    <row r="125" spans="1:43" ht="20.2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</row>
    <row r="126" spans="1:43" ht="20.2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</row>
    <row r="127" spans="1:43" ht="20.2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</row>
    <row r="128" spans="1:43" ht="20.2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</row>
    <row r="129" spans="1:43" ht="20.2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</row>
    <row r="130" spans="1:43" ht="20.2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</row>
    <row r="131" spans="1:43" ht="20.2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</row>
    <row r="132" spans="1:43" ht="20.2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</row>
    <row r="133" spans="1:43" ht="20.2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</row>
    <row r="134" spans="1:43" ht="20.2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</row>
    <row r="135" spans="1:43" ht="20.2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</row>
    <row r="136" spans="1:43" ht="20.2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</row>
    <row r="137" spans="1:43" ht="20.2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</row>
    <row r="138" spans="1:43" ht="20.2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</row>
    <row r="139" spans="1:43" ht="20.2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</row>
    <row r="140" spans="1:43" ht="20.2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</row>
    <row r="141" spans="1:43" ht="20.2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</row>
    <row r="142" spans="1:43" ht="20.2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</row>
    <row r="143" spans="1:43" ht="20.2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</row>
    <row r="144" spans="1:43" ht="20.2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</row>
    <row r="145" spans="1:43" ht="20.2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</row>
    <row r="146" spans="1:43" ht="20.2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</row>
    <row r="147" spans="1:43" ht="20.2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</row>
    <row r="148" spans="1:43" ht="20.2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</row>
    <row r="149" spans="1:43" ht="20.2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</row>
    <row r="150" spans="1:43" ht="20.2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</row>
    <row r="151" spans="1:43" ht="20.2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</row>
    <row r="152" spans="1:43" ht="20.2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</row>
    <row r="153" spans="1:43" ht="20.2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</row>
    <row r="154" spans="1:43" ht="20.2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</row>
    <row r="155" spans="1:43" ht="20.2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</row>
    <row r="156" spans="1:43" ht="20.2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</row>
    <row r="157" spans="1:43" ht="20.2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</row>
    <row r="158" spans="1:43" ht="20.2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</row>
    <row r="159" spans="1:43" ht="20.2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</row>
    <row r="160" spans="1:43" ht="20.2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</row>
    <row r="161" spans="1:43" ht="20.2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</row>
    <row r="162" spans="1:43" ht="20.2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</row>
    <row r="163" spans="1:43" ht="20.2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</row>
    <row r="164" spans="1:43" ht="20.2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</row>
    <row r="165" spans="1:43" ht="20.2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</row>
    <row r="166" spans="1:43" ht="20.2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</row>
    <row r="167" spans="1:43" ht="20.2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</row>
    <row r="168" spans="1:43" ht="20.2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</row>
    <row r="169" spans="1:43" ht="20.2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</row>
    <row r="170" spans="1:43" ht="20.2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</row>
    <row r="171" spans="1:43" ht="20.2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</row>
    <row r="172" spans="1:43" ht="20.2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</row>
    <row r="173" spans="1:43" ht="20.2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</row>
    <row r="174" spans="1:43" ht="20.2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</row>
    <row r="175" spans="1:43" ht="20.2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</row>
    <row r="176" spans="1:43" ht="20.2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</row>
    <row r="177" spans="1:43" ht="20.2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</row>
    <row r="178" spans="1:43" ht="20.2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</row>
    <row r="179" spans="1:43" ht="20.2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</row>
    <row r="180" spans="1:43" ht="20.2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</row>
    <row r="181" spans="1:43" ht="20.2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</row>
    <row r="182" spans="1:43" ht="20.2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</row>
    <row r="183" spans="1:43" ht="20.2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</row>
    <row r="184" spans="1:43" ht="20.2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</row>
    <row r="185" spans="1:43" ht="20.2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</row>
    <row r="186" spans="1:43" ht="20.2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</row>
    <row r="187" spans="1:43" ht="20.2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</row>
    <row r="188" spans="1:43" ht="20.2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</row>
    <row r="189" spans="1:43" ht="20.2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</row>
    <row r="190" spans="1:43" ht="20.2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</row>
    <row r="191" spans="1:43" ht="20.2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</row>
    <row r="192" spans="1:43" ht="20.2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</row>
    <row r="193" spans="1:43" ht="20.2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</row>
    <row r="194" spans="1:43" ht="20.2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</row>
    <row r="195" spans="1:43" ht="20.2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</row>
    <row r="196" spans="1:43" ht="20.2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</row>
    <row r="197" spans="1:43" ht="20.2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</row>
    <row r="198" spans="1:43" ht="20.2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</row>
    <row r="199" spans="1:43" ht="20.2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</row>
    <row r="200" spans="1:43" ht="20.2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</row>
    <row r="201" spans="1:43" ht="20.2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</row>
    <row r="202" spans="1:43" ht="20.2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</row>
    <row r="203" spans="1:43" ht="20.2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</row>
    <row r="204" spans="1:43" ht="20.2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</row>
    <row r="205" spans="1:43" ht="20.2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</row>
    <row r="206" spans="1:43" ht="20.2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</row>
    <row r="207" spans="1:43" ht="20.2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</row>
    <row r="208" spans="1:43" ht="20.2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</row>
    <row r="209" spans="1:43" ht="20.2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</row>
    <row r="210" spans="1:43" ht="20.2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</row>
    <row r="211" spans="1:43" ht="20.2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</row>
    <row r="212" spans="1:43" ht="20.2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</row>
    <row r="213" spans="1:43" ht="20.2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</row>
    <row r="214" spans="1:43" ht="20.2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</row>
    <row r="215" spans="1:43" ht="20.2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</row>
    <row r="216" spans="1:43" ht="20.2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</row>
    <row r="217" spans="1:43" ht="20.2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</row>
    <row r="218" spans="1:43" ht="20.2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</row>
    <row r="219" spans="1:43" ht="20.2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</row>
    <row r="220" spans="1:43" ht="20.2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</row>
    <row r="221" spans="1:43" ht="20.2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</row>
    <row r="222" spans="1:43" ht="20.2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</row>
    <row r="223" spans="1:43" ht="20.2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</row>
    <row r="224" spans="1:43" ht="20.2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</row>
    <row r="225" spans="1:43" ht="20.2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</row>
    <row r="226" spans="1:43" ht="20.2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</row>
    <row r="227" spans="1:43" ht="20.2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</row>
    <row r="228" spans="1:43" ht="20.2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</row>
    <row r="229" spans="1:43" ht="20.2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</row>
    <row r="230" spans="1:43" ht="20.2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</row>
    <row r="231" spans="1:43" ht="20.2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</row>
    <row r="232" spans="1:43" ht="20.2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</row>
    <row r="233" spans="1:43" ht="20.2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</row>
    <row r="234" spans="1:43" ht="20.2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</row>
    <row r="235" spans="1:43" ht="20.2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</row>
    <row r="236" spans="1:43" ht="20.2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</row>
    <row r="237" spans="1:43" ht="20.2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</row>
    <row r="238" spans="1:43" ht="20.2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</row>
    <row r="239" spans="1:43" ht="20.2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</row>
    <row r="240" spans="1:43" ht="20.2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</row>
    <row r="241" spans="1:43" ht="20.2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</row>
    <row r="242" spans="1:43" ht="20.2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</row>
    <row r="243" spans="1:43" ht="20.2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</row>
    <row r="244" spans="1:43" ht="20.2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</row>
    <row r="245" spans="1:43" ht="20.2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</row>
    <row r="246" spans="1:43" ht="20.2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</row>
    <row r="247" spans="1:43" ht="20.2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</row>
    <row r="248" spans="1:43" ht="20.2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</row>
    <row r="249" spans="1:43" ht="20.2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</row>
    <row r="250" spans="1:43" ht="20.2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</row>
    <row r="251" spans="1:43" ht="20.2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</row>
    <row r="252" spans="1:43" ht="20.2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</row>
    <row r="253" spans="1:43" ht="20.2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</row>
    <row r="254" spans="1:43" ht="20.2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</row>
    <row r="255" spans="1:43" ht="20.2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</row>
    <row r="256" spans="1:43" ht="20.2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</row>
    <row r="257" spans="1:43" ht="20.2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</row>
    <row r="258" spans="1:43" ht="20.2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</row>
    <row r="259" spans="1:43" ht="20.2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</row>
    <row r="260" spans="1:43" ht="20.2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</row>
    <row r="261" spans="1:43" ht="20.2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</row>
    <row r="262" spans="1:43" ht="20.2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</row>
    <row r="263" spans="1:43" ht="20.2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</row>
    <row r="264" spans="1:43" ht="20.2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</row>
    <row r="265" spans="1:43" ht="20.2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</row>
    <row r="266" spans="1:43" ht="20.2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</row>
    <row r="267" spans="1:43" ht="20.2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</row>
    <row r="268" spans="1:43" ht="20.2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</row>
    <row r="269" spans="1:43" ht="20.2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</row>
    <row r="270" spans="1:43" ht="20.2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</row>
    <row r="271" spans="1:43" ht="20.2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</row>
    <row r="272" spans="1:43" ht="20.2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</row>
    <row r="273" spans="1:43" ht="20.2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</row>
    <row r="274" spans="1:43" ht="20.2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</row>
    <row r="275" spans="1:43" ht="20.2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</row>
    <row r="276" spans="1:43" ht="20.2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</row>
    <row r="277" spans="1:43" ht="20.2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</row>
    <row r="278" spans="1:43" ht="20.2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</row>
    <row r="279" spans="1:43" ht="20.2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</row>
    <row r="280" spans="1:43" ht="20.2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</row>
    <row r="281" spans="1:43" ht="20.2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</row>
    <row r="282" spans="1:43" ht="20.2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</row>
    <row r="283" spans="1:43" ht="20.2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</row>
    <row r="284" spans="1:43" ht="20.2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</row>
    <row r="285" spans="1:43" ht="20.2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</row>
    <row r="286" spans="1:43" ht="20.2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</row>
    <row r="287" spans="1:43" ht="20.2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</row>
    <row r="288" spans="1:43" ht="20.2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</row>
    <row r="289" spans="1:43" ht="20.2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</row>
    <row r="290" spans="1:43" ht="20.2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</row>
    <row r="291" spans="1:43" ht="20.2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</row>
    <row r="292" spans="1:43" ht="20.2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</row>
    <row r="293" spans="1:43" ht="20.2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</row>
    <row r="294" spans="1:43" ht="20.2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</row>
    <row r="295" spans="1:43" ht="20.2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</row>
    <row r="296" spans="1:43" ht="20.2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</row>
    <row r="297" spans="1:43" ht="20.2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</row>
    <row r="298" spans="1:43" ht="20.2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</row>
    <row r="299" spans="1:43" ht="20.2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</row>
    <row r="300" spans="1:43" ht="20.2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</row>
    <row r="301" spans="1:43" ht="20.2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</row>
    <row r="302" spans="1:43" ht="20.2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</row>
    <row r="303" spans="1:43" ht="20.2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</row>
    <row r="304" spans="1:43" ht="20.2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</row>
    <row r="305" spans="1:43" ht="20.2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</row>
    <row r="306" spans="1:43" ht="20.2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</row>
    <row r="307" spans="1:43" ht="20.2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</row>
    <row r="308" spans="1:43" ht="20.2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</row>
    <row r="309" spans="1:43" ht="20.2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</row>
    <row r="310" spans="1:43" ht="20.2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</row>
    <row r="311" spans="1:43" ht="20.2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</row>
    <row r="312" spans="1:43" ht="20.2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</row>
    <row r="313" spans="1:43" ht="20.2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</row>
    <row r="314" spans="1:43" ht="20.2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</row>
    <row r="315" spans="1:43" ht="20.2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</row>
    <row r="316" spans="1:43" ht="20.2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</row>
    <row r="317" spans="1:43" ht="20.2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</row>
    <row r="318" spans="1:43" ht="20.2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</row>
    <row r="319" spans="1:43" ht="20.2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</row>
    <row r="320" spans="1:43" ht="20.2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</row>
    <row r="321" spans="1:43" ht="20.2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</row>
    <row r="322" spans="1:43" ht="20.2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</row>
    <row r="323" spans="1:43" ht="20.2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</row>
    <row r="324" spans="1:43" ht="20.2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</row>
    <row r="325" spans="1:43" ht="20.2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</row>
    <row r="326" spans="1:43" ht="20.2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</row>
    <row r="327" spans="1:43" ht="20.2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</row>
    <row r="328" spans="1:43" ht="20.2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</row>
    <row r="329" spans="1:43" ht="20.2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</row>
    <row r="330" spans="1:43" ht="20.2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</row>
    <row r="331" spans="1:43" ht="20.2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</row>
    <row r="332" spans="1:43" ht="20.2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</row>
    <row r="333" spans="1:43" ht="20.2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</row>
    <row r="334" spans="1:43" ht="20.2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</row>
    <row r="335" spans="1:43" ht="20.2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</row>
    <row r="336" spans="1:43" ht="20.2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</row>
    <row r="337" spans="1:43" ht="20.2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</row>
    <row r="338" spans="1:43" ht="20.2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</row>
    <row r="339" spans="1:43" ht="20.2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</row>
    <row r="340" spans="1:43" ht="20.2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</row>
    <row r="341" spans="1:43" ht="20.2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</row>
    <row r="342" spans="1:43" ht="20.2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</row>
    <row r="343" spans="1:43" ht="20.2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</row>
    <row r="344" spans="1:43" ht="20.2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</row>
    <row r="345" spans="1:43" ht="20.2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</row>
    <row r="346" spans="1:43" ht="20.2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</row>
    <row r="347" spans="1:43" ht="20.2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</row>
    <row r="348" spans="1:43" ht="20.2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</row>
    <row r="349" spans="1:43" ht="20.2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</row>
    <row r="350" spans="1:43" ht="20.2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</row>
    <row r="351" spans="1:43" ht="20.2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</row>
    <row r="352" spans="1:43" ht="20.2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</row>
    <row r="353" spans="1:43" ht="20.2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</row>
    <row r="354" spans="1:43" ht="20.2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</row>
    <row r="355" spans="1:43" ht="20.2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</row>
    <row r="356" spans="1:43" ht="20.2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</row>
    <row r="357" spans="1:43" ht="20.2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</row>
    <row r="358" spans="1:43" ht="20.2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</row>
    <row r="359" spans="1:43" ht="20.2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</row>
    <row r="360" spans="1:43" ht="20.2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</row>
    <row r="361" spans="1:43" ht="20.2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</row>
    <row r="362" spans="1:43" ht="20.2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</row>
    <row r="363" spans="1:43" ht="20.2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</row>
    <row r="364" spans="1:43" ht="20.2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</row>
    <row r="365" spans="1:43" ht="20.2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</row>
    <row r="366" spans="1:43" ht="20.2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</row>
    <row r="367" spans="1:43" ht="20.2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</row>
    <row r="368" spans="1:43" ht="20.2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</row>
    <row r="369" spans="1:43" ht="20.2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</row>
    <row r="370" spans="1:43" ht="20.2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</row>
    <row r="371" spans="1:43" ht="20.2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</row>
    <row r="372" spans="1:43" ht="20.2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</row>
    <row r="373" spans="1:43" ht="20.2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</row>
    <row r="374" spans="1:43" ht="20.2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</row>
    <row r="375" spans="1:43" ht="20.2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</row>
    <row r="376" spans="1:43" ht="20.2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</row>
    <row r="377" spans="1:43" ht="20.2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</row>
    <row r="378" spans="1:43" ht="20.2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</row>
    <row r="379" spans="1:43" ht="20.2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</row>
    <row r="380" spans="1:43" ht="20.2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</row>
    <row r="381" spans="1:43" ht="20.2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</row>
    <row r="382" spans="1:43" ht="20.2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</row>
    <row r="383" spans="1:43" ht="20.2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</row>
    <row r="384" spans="1:43" ht="20.2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</row>
    <row r="385" spans="1:43" ht="20.2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</row>
    <row r="386" spans="1:43" ht="20.2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</row>
    <row r="387" spans="1:43" ht="20.2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</row>
    <row r="388" spans="1:43" ht="20.2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</row>
    <row r="389" spans="1:43" ht="20.2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</row>
    <row r="390" spans="1:43" ht="20.2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</row>
    <row r="391" spans="1:43" ht="20.2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</row>
    <row r="392" spans="1:43" ht="20.2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</row>
    <row r="393" spans="1:43" ht="20.2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</row>
    <row r="394" spans="1:43" ht="20.2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</row>
    <row r="395" spans="1:43" ht="20.2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</row>
    <row r="396" spans="1:43" ht="20.2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</row>
    <row r="397" spans="1:43" ht="20.2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</row>
    <row r="398" spans="1:43" ht="20.2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</row>
    <row r="399" spans="1:43" ht="20.2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</row>
    <row r="400" spans="1:43" ht="20.2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</row>
    <row r="401" spans="1:43" ht="20.2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</row>
    <row r="402" spans="1:43" ht="20.2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</row>
    <row r="403" spans="1:43" ht="20.2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</row>
    <row r="404" spans="1:43" ht="20.2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</row>
    <row r="405" spans="1:43" ht="20.2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</row>
    <row r="406" spans="1:43" ht="20.2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</row>
    <row r="407" spans="1:43" ht="20.2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</row>
    <row r="408" spans="1:43" ht="20.2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</row>
    <row r="409" spans="1:43" ht="20.2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</row>
    <row r="410" spans="1:43" ht="20.2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</row>
    <row r="411" spans="1:43" ht="20.2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</row>
    <row r="412" spans="1:43" ht="20.2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</row>
    <row r="413" spans="1:43" ht="20.2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</row>
    <row r="414" spans="1:43" ht="20.2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</row>
    <row r="415" spans="1:43" ht="20.2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</row>
    <row r="416" spans="1:43" ht="20.2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</row>
    <row r="417" spans="1:43" ht="20.2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</row>
    <row r="418" spans="1:43" ht="20.2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</row>
    <row r="419" spans="1:43" ht="20.2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</row>
    <row r="420" spans="1:43" ht="20.2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</row>
    <row r="421" spans="1:43" ht="20.2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</row>
    <row r="422" spans="1:43" ht="20.2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</row>
    <row r="423" spans="1:43" ht="20.2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</row>
    <row r="424" spans="1:43" ht="20.2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</row>
    <row r="425" spans="1:43" ht="20.2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</row>
    <row r="426" spans="1:43" ht="20.2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</row>
    <row r="427" spans="1:43" ht="20.2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</row>
    <row r="428" spans="1:43" ht="20.2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</row>
    <row r="429" spans="1:43" ht="20.2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</row>
    <row r="430" spans="1:43" ht="20.2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</row>
    <row r="431" spans="1:43" ht="20.2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</row>
    <row r="432" spans="1:43" ht="20.2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</row>
    <row r="433" spans="1:43" ht="20.2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</row>
    <row r="434" spans="1:43" ht="20.2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</row>
    <row r="435" spans="1:43" ht="20.2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</row>
    <row r="436" spans="1:43" ht="20.2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</row>
    <row r="437" spans="1:43" ht="20.2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</row>
    <row r="438" spans="1:43" ht="20.2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</row>
    <row r="439" spans="1:43" ht="20.2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</row>
    <row r="440" spans="1:43" ht="20.2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</row>
    <row r="441" spans="1:43" ht="20.2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</row>
    <row r="442" spans="1:43" ht="20.2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</row>
    <row r="443" spans="1:43" ht="20.2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</row>
    <row r="444" spans="1:43" ht="20.2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</row>
    <row r="445" spans="1:43" ht="20.2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</row>
    <row r="446" spans="1:43" ht="20.2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</row>
    <row r="447" spans="1:43" ht="20.2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</row>
    <row r="448" spans="1:43" ht="20.2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</row>
    <row r="449" spans="1:43" ht="20.2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</row>
    <row r="450" spans="1:43" ht="20.2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</row>
    <row r="451" spans="1:43" ht="20.2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</row>
    <row r="452" spans="1:43" ht="20.2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</row>
    <row r="453" spans="1:43" ht="20.2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</row>
    <row r="454" spans="1:43" ht="20.2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</row>
    <row r="455" spans="1:43" ht="20.2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</row>
    <row r="456" spans="1:43" ht="20.2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</row>
    <row r="457" spans="1:43" ht="20.2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</row>
    <row r="458" spans="1:43" ht="20.2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</row>
    <row r="459" spans="1:43" ht="20.2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</row>
    <row r="460" spans="1:43" ht="20.2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</row>
    <row r="461" spans="1:43" ht="20.2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</row>
    <row r="462" spans="1:43" ht="20.2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</row>
    <row r="463" spans="1:43" ht="20.2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</row>
    <row r="464" spans="1:43" ht="20.2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</row>
    <row r="465" spans="1:43" ht="20.2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</row>
    <row r="466" spans="1:43" ht="20.2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</row>
    <row r="467" spans="1:43" ht="20.2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</row>
    <row r="468" spans="1:43" ht="20.2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</row>
    <row r="469" spans="1:43" ht="20.2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</row>
    <row r="470" spans="1:43" ht="20.2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</row>
    <row r="471" spans="1:43" ht="20.2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</row>
    <row r="472" spans="1:43" ht="20.2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</row>
    <row r="473" spans="1:43" ht="20.2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</row>
    <row r="474" spans="1:43" ht="20.2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</row>
    <row r="475" spans="1:43" ht="20.2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</row>
    <row r="476" spans="1:43" ht="20.2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</row>
    <row r="477" spans="1:43" ht="20.2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</row>
    <row r="478" spans="1:43" ht="20.2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</row>
    <row r="479" spans="1:43" ht="20.2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</row>
    <row r="480" spans="1:43" ht="20.2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</row>
    <row r="481" spans="1:43" ht="20.2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</row>
    <row r="482" spans="1:43" ht="20.2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</row>
    <row r="483" spans="1:43" ht="20.2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</row>
    <row r="484" spans="1:43" ht="20.2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</row>
    <row r="485" spans="1:43" ht="20.2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</row>
    <row r="486" spans="1:43" ht="20.2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</row>
    <row r="487" spans="1:43" ht="20.2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</row>
    <row r="488" spans="1:43" ht="20.2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</row>
    <row r="489" spans="1:43" ht="20.2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</row>
    <row r="490" spans="1:43" ht="20.2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</row>
    <row r="491" spans="1:43" ht="20.2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</row>
    <row r="492" spans="1:43" ht="20.2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</row>
    <row r="493" spans="1:43" ht="20.2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</row>
    <row r="494" spans="1:43" ht="20.2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</row>
    <row r="495" spans="1:43" ht="20.2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</row>
    <row r="496" spans="1:43" ht="20.2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</row>
    <row r="497" spans="1:43" ht="20.2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</row>
    <row r="498" spans="1:43" ht="20.2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</row>
    <row r="499" spans="1:43" ht="20.2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</row>
    <row r="500" spans="1:43" ht="20.2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</row>
    <row r="501" spans="1:43" ht="20.2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</row>
    <row r="502" spans="1:43" ht="20.2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</row>
    <row r="503" spans="1:43" ht="20.2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</row>
    <row r="504" spans="1:43" ht="20.2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</row>
    <row r="505" spans="1:43" ht="20.2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</row>
    <row r="506" spans="1:43" ht="20.2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</row>
    <row r="507" spans="1:43" ht="20.2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</row>
    <row r="508" spans="1:43" ht="20.2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</row>
    <row r="509" spans="1:43" ht="20.2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</row>
    <row r="510" spans="1:43" ht="20.2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</row>
    <row r="511" spans="1:43" ht="20.2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</row>
    <row r="512" spans="1:43" ht="20.2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</row>
    <row r="513" spans="1:43" ht="20.2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</row>
    <row r="514" spans="1:43" ht="20.2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</row>
    <row r="515" spans="1:43" ht="20.2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</row>
    <row r="516" spans="1:43" ht="20.2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</row>
    <row r="517" spans="1:43" ht="20.2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</row>
    <row r="518" spans="1:43" ht="20.2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</row>
    <row r="519" spans="1:43" ht="20.2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</row>
    <row r="520" spans="1:43" ht="20.2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</row>
    <row r="521" spans="1:43" ht="20.2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</row>
    <row r="522" spans="1:43" ht="20.2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</row>
    <row r="523" spans="1:43" ht="20.2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</row>
    <row r="524" spans="1:43" ht="20.2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</row>
    <row r="525" spans="1:43" ht="20.2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</row>
    <row r="526" spans="1:43" ht="20.2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</row>
    <row r="527" spans="1:43" ht="20.2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</row>
    <row r="528" spans="1:43" ht="20.2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</row>
    <row r="529" spans="1:43" ht="20.2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</row>
    <row r="530" spans="1:43" ht="20.2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</row>
    <row r="531" spans="1:43" ht="20.2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</row>
    <row r="532" spans="1:43" ht="20.2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</row>
    <row r="533" spans="1:43" ht="20.2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</row>
    <row r="534" spans="1:43" ht="20.2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</row>
    <row r="535" spans="1:43" ht="20.2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</row>
    <row r="536" spans="1:43" ht="20.2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</row>
    <row r="537" spans="1:43" ht="20.2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</row>
    <row r="538" spans="1:43" ht="20.2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</row>
    <row r="539" spans="1:43" ht="20.2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</row>
    <row r="540" spans="1:43" ht="20.2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</row>
    <row r="541" spans="1:43" ht="20.2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</row>
    <row r="542" spans="1:43" ht="20.2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</row>
    <row r="543" spans="1:43" ht="20.2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</row>
    <row r="544" spans="1:43" ht="20.2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</row>
    <row r="545" spans="1:43" ht="20.2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</row>
    <row r="546" spans="1:43" ht="20.2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</row>
    <row r="547" spans="1:43" ht="20.2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</row>
    <row r="548" spans="1:43" ht="20.2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</row>
    <row r="549" spans="1:43" ht="20.2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</row>
    <row r="550" spans="1:43" ht="20.2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</row>
    <row r="551" spans="1:43" ht="20.2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</row>
    <row r="552" spans="1:43" ht="20.2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</row>
    <row r="553" spans="1:43" ht="20.2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</row>
    <row r="554" spans="1:43" ht="20.2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</row>
    <row r="555" spans="1:43" ht="20.2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</row>
    <row r="556" spans="1:43" ht="20.2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</row>
    <row r="557" spans="1:43" ht="20.2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</row>
    <row r="558" spans="1:43" ht="20.2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</row>
    <row r="559" spans="1:43" ht="20.2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</row>
    <row r="560" spans="1:43" ht="20.2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</row>
    <row r="561" spans="1:43" ht="20.2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</row>
    <row r="562" spans="1:43" ht="20.2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</row>
    <row r="563" spans="1:43" ht="20.2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</row>
    <row r="564" spans="1:43" ht="20.2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</row>
    <row r="565" spans="1:43" ht="20.2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</row>
    <row r="566" spans="1:43" ht="20.2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</row>
    <row r="567" spans="1:43" ht="20.2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</row>
    <row r="568" spans="1:43" ht="20.2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</row>
    <row r="569" spans="1:43" ht="20.2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</row>
    <row r="570" spans="1:43" ht="20.2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</row>
    <row r="571" spans="1:43" ht="20.2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</row>
    <row r="572" spans="1:43" ht="20.2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</row>
    <row r="573" spans="1:43" ht="20.2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</row>
    <row r="574" spans="1:43" ht="20.2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</row>
    <row r="575" spans="1:43" ht="20.2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</row>
    <row r="576" spans="1:43" ht="20.2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</row>
    <row r="577" spans="1:43" ht="20.2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</row>
    <row r="578" spans="1:43" ht="20.2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</row>
    <row r="579" spans="1:43" ht="20.2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</row>
    <row r="580" spans="1:43" ht="20.2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</row>
    <row r="581" spans="1:43" ht="20.2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</row>
    <row r="582" spans="1:43" ht="20.2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</row>
    <row r="583" spans="1:43" ht="20.2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</row>
    <row r="584" spans="1:43" ht="20.2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</row>
    <row r="585" spans="1:43" ht="20.2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</row>
    <row r="586" spans="1:43" ht="20.2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</row>
    <row r="587" spans="1:43" ht="20.2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</row>
    <row r="588" spans="1:43" ht="20.2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</row>
    <row r="589" spans="1:43" ht="20.2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</row>
    <row r="590" spans="1:43" ht="20.2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</row>
    <row r="591" spans="1:43" ht="20.2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</row>
    <row r="592" spans="1:43" ht="20.2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</row>
    <row r="593" spans="1:43" ht="20.2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</row>
    <row r="594" spans="1:43" ht="20.2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</row>
    <row r="595" spans="1:43" ht="20.2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</row>
    <row r="596" spans="1:43" ht="20.2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</row>
    <row r="597" spans="1:43" ht="20.2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</row>
    <row r="598" spans="1:43" ht="20.2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</row>
    <row r="599" spans="1:43" ht="20.2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</row>
    <row r="600" spans="1:43" ht="20.2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</row>
    <row r="601" spans="1:43" ht="20.2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</row>
    <row r="602" spans="1:43" ht="20.2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</row>
    <row r="603" spans="1:43" ht="20.2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</row>
    <row r="604" spans="1:43" ht="20.2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</row>
    <row r="605" spans="1:43" ht="20.2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</row>
    <row r="606" spans="1:43" ht="20.2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</row>
    <row r="607" spans="1:43" ht="20.2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</row>
    <row r="608" spans="1:43" ht="20.2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</row>
    <row r="609" spans="1:43" ht="20.2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</row>
    <row r="610" spans="1:43" ht="20.2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</row>
    <row r="611" spans="1:43" ht="20.2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</row>
    <row r="612" spans="1:43" ht="20.2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</row>
    <row r="613" spans="1:43" ht="20.2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</row>
    <row r="614" spans="1:43" ht="20.2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</row>
    <row r="615" spans="1:43" ht="20.2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</row>
    <row r="616" spans="1:43" ht="20.2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</row>
    <row r="617" spans="1:43" ht="20.2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</row>
    <row r="618" spans="1:43" ht="20.2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</row>
    <row r="619" spans="1:43" ht="20.2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</row>
    <row r="620" spans="1:43" ht="20.2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</row>
    <row r="621" spans="1:43" ht="20.2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</row>
    <row r="622" spans="1:43" ht="20.2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</row>
    <row r="623" spans="1:43" ht="20.2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</row>
    <row r="624" spans="1:43" ht="20.2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</row>
    <row r="625" spans="1:43" ht="20.2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</row>
    <row r="626" spans="1:43" ht="20.2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</row>
    <row r="627" spans="1:43" ht="20.2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</row>
    <row r="628" spans="1:43" ht="20.2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</row>
    <row r="629" spans="1:43" ht="20.2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</row>
    <row r="630" spans="1:43" ht="20.2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</row>
    <row r="631" spans="1:43" ht="20.2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</row>
    <row r="632" spans="1:43" ht="20.2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</row>
    <row r="633" spans="1:43" ht="20.2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</row>
    <row r="634" spans="1:43" ht="20.2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</row>
    <row r="635" spans="1:43" ht="20.2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</row>
    <row r="636" spans="1:43" ht="20.2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</row>
    <row r="637" spans="1:43" ht="20.2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</row>
    <row r="638" spans="1:43" ht="20.2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</row>
    <row r="639" spans="1:43" ht="20.2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</row>
    <row r="640" spans="1:43" ht="20.2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</row>
    <row r="641" spans="1:43" ht="20.2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</row>
    <row r="642" spans="1:43" ht="20.2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</row>
    <row r="643" spans="1:43" ht="20.2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</row>
    <row r="644" spans="1:43" ht="20.2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</row>
    <row r="645" spans="1:43" ht="20.2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</row>
    <row r="646" spans="1:43" ht="20.2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</row>
    <row r="647" spans="1:43" ht="20.2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</row>
    <row r="648" spans="1:43" ht="20.2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</row>
    <row r="649" spans="1:43" ht="20.2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</row>
    <row r="650" spans="1:43" ht="20.2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</row>
    <row r="651" spans="1:43" ht="20.2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</row>
    <row r="652" spans="1:43" ht="20.2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</row>
    <row r="653" spans="1:43" ht="20.2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</row>
    <row r="654" spans="1:43" ht="20.2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</row>
    <row r="655" spans="1:43" ht="20.2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</row>
    <row r="656" spans="1:43" ht="20.2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</row>
    <row r="657" spans="1:43" ht="20.2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</row>
    <row r="658" spans="1:43" ht="20.2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</row>
    <row r="659" spans="1:43" ht="20.2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</row>
    <row r="660" spans="1:43" ht="20.2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</row>
    <row r="661" spans="1:43" ht="20.2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</row>
    <row r="662" spans="1:43" ht="20.2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</row>
    <row r="663" spans="1:43" ht="20.2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</row>
    <row r="664" spans="1:43" ht="20.2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</row>
    <row r="665" spans="1:43" ht="20.2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</row>
    <row r="666" spans="1:43" ht="20.2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</row>
    <row r="667" spans="1:43" ht="20.2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</row>
    <row r="668" spans="1:43" ht="20.2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</row>
    <row r="669" spans="1:43" ht="20.2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</row>
    <row r="670" spans="1:43" ht="20.2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</row>
    <row r="671" spans="1:43" ht="20.2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</row>
    <row r="672" spans="1:43" ht="20.2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</row>
    <row r="673" spans="1:43" ht="20.2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</row>
    <row r="674" spans="1:43" ht="20.2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</row>
    <row r="675" spans="1:43" ht="20.2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</row>
    <row r="676" spans="1:43" ht="20.2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</row>
    <row r="677" spans="1:43" ht="20.2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</row>
    <row r="678" spans="1:43" ht="20.2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</row>
    <row r="679" spans="1:43" ht="20.2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</row>
    <row r="680" spans="1:43" ht="20.2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</row>
    <row r="681" spans="1:43" ht="20.2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</row>
    <row r="682" spans="1:43" ht="20.2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</row>
    <row r="683" spans="1:43" ht="20.2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</row>
    <row r="684" spans="1:43" ht="20.2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</row>
    <row r="685" spans="1:43" ht="20.2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</row>
    <row r="686" spans="1:43" ht="20.2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</row>
    <row r="687" spans="1:43" ht="20.2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</row>
    <row r="688" spans="1:43" ht="20.2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</row>
    <row r="689" spans="1:43" ht="20.2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</row>
    <row r="690" spans="1:43" ht="20.2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</row>
    <row r="691" spans="1:43" ht="20.2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</row>
    <row r="692" spans="1:43" ht="20.2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</row>
    <row r="693" spans="1:43" ht="20.2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</row>
    <row r="694" spans="1:43" ht="20.2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</row>
    <row r="695" spans="1:43" ht="20.2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</row>
    <row r="696" spans="1:43" ht="20.2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</row>
    <row r="697" spans="1:43" ht="20.2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</row>
    <row r="698" spans="1:43" ht="20.2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</row>
    <row r="699" spans="1:43" ht="20.2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</row>
    <row r="700" spans="1:43" ht="20.2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</row>
    <row r="701" spans="1:43" ht="20.2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</row>
    <row r="702" spans="1:43" ht="20.2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</row>
    <row r="703" spans="1:43" ht="20.2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</row>
    <row r="704" spans="1:43" ht="20.2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</row>
    <row r="705" spans="1:43" ht="20.2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</row>
    <row r="706" spans="1:43" ht="20.2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</row>
    <row r="707" spans="1:43" ht="20.2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</row>
    <row r="708" spans="1:43" ht="20.2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</row>
    <row r="709" spans="1:43" ht="20.2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</row>
    <row r="710" spans="1:43" ht="20.2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</row>
    <row r="711" spans="1:43" ht="20.2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</row>
    <row r="712" spans="1:43" ht="20.2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</row>
    <row r="713" spans="1:43" ht="20.2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</row>
    <row r="714" spans="1:43" ht="20.2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</row>
    <row r="715" spans="1:43" ht="20.2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</row>
    <row r="716" spans="1:43" ht="20.2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</row>
    <row r="717" spans="1:43" ht="20.2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</row>
    <row r="718" spans="1:43" ht="20.2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</row>
    <row r="719" spans="1:43" ht="20.2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</row>
    <row r="720" spans="1:43" ht="20.2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</row>
    <row r="721" spans="1:43" ht="20.2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</row>
    <row r="722" spans="1:43" ht="20.2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</row>
    <row r="723" spans="1:43" ht="20.2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</row>
    <row r="724" spans="1:43" ht="20.2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</row>
    <row r="725" spans="1:43" ht="20.2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</row>
    <row r="726" spans="1:43" ht="20.2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</row>
    <row r="727" spans="1:43" ht="20.2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</row>
    <row r="728" spans="1:43" ht="20.2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</row>
    <row r="729" spans="1:43" ht="20.2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</row>
    <row r="730" spans="1:43" ht="20.2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</row>
    <row r="731" spans="1:43" ht="20.2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</row>
    <row r="732" spans="1:43" ht="20.2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</row>
    <row r="733" spans="1:43" ht="20.2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</row>
    <row r="734" spans="1:43" ht="20.2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</row>
    <row r="735" spans="1:43" ht="20.2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</row>
    <row r="736" spans="1:43" ht="20.2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</row>
    <row r="737" spans="1:43" ht="20.2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</row>
    <row r="738" spans="1:43" ht="20.2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</row>
    <row r="739" spans="1:43" ht="20.2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</row>
    <row r="740" spans="1:43" ht="20.2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</row>
    <row r="741" spans="1:43" ht="20.2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</row>
    <row r="742" spans="1:43" ht="20.2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</row>
    <row r="743" spans="1:43" ht="20.2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</row>
    <row r="744" spans="1:43" ht="20.2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</row>
    <row r="745" spans="1:43" ht="20.2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</row>
    <row r="746" spans="1:43" ht="20.2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</row>
    <row r="747" spans="1:43" ht="20.2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</row>
    <row r="748" spans="1:43" ht="20.2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</row>
    <row r="749" spans="1:43" ht="20.2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</row>
    <row r="750" spans="1:43" ht="20.2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</row>
    <row r="751" spans="1:43" ht="20.2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</row>
    <row r="752" spans="1:43" ht="20.2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</row>
    <row r="753" spans="1:43" ht="20.2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</row>
    <row r="754" spans="1:43" ht="20.2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</row>
    <row r="755" spans="1:43" ht="20.2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</row>
    <row r="756" spans="1:43" ht="20.2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</row>
    <row r="757" spans="1:43" ht="20.2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</row>
    <row r="758" spans="1:43" ht="20.2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</row>
    <row r="759" spans="1:43" ht="20.2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</row>
    <row r="760" spans="1:43" ht="20.2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</row>
    <row r="761" spans="1:43" ht="20.2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</row>
    <row r="762" spans="1:43" ht="20.2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</row>
    <row r="763" spans="1:43" ht="20.2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</row>
    <row r="764" spans="1:43" ht="20.2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</row>
    <row r="765" spans="1:43" ht="20.2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</row>
    <row r="766" spans="1:43" ht="20.2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</row>
    <row r="767" spans="1:43" ht="20.2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</row>
    <row r="768" spans="1:43" ht="20.2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</row>
    <row r="769" spans="1:43" ht="20.2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</row>
    <row r="770" spans="1:43" ht="20.2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</row>
    <row r="771" spans="1:43" ht="20.2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</row>
    <row r="772" spans="1:43" ht="20.2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</row>
    <row r="773" spans="1:43" ht="20.2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</row>
    <row r="774" spans="1:43" ht="20.2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</row>
    <row r="775" spans="1:43" ht="20.2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</row>
    <row r="776" spans="1:43" ht="20.2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</row>
    <row r="777" spans="1:43" ht="20.2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</row>
    <row r="778" spans="1:43" ht="20.2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</row>
    <row r="779" spans="1:43" ht="20.2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</row>
    <row r="780" spans="1:43" ht="20.2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</row>
    <row r="781" spans="1:43" ht="20.2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</row>
    <row r="782" spans="1:43" ht="20.2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</row>
    <row r="783" spans="1:43" ht="20.2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</row>
    <row r="784" spans="1:43" ht="20.2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</row>
    <row r="785" spans="1:43" ht="20.2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</row>
    <row r="786" spans="1:43" ht="20.2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</row>
    <row r="787" spans="1:43" ht="20.2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</row>
    <row r="788" spans="1:43" ht="20.2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</row>
    <row r="789" spans="1:43" ht="20.2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</row>
    <row r="790" spans="1:43" ht="20.2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</row>
    <row r="791" spans="1:43" ht="20.2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</row>
    <row r="792" spans="1:43" ht="20.2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</row>
    <row r="793" spans="1:43" ht="20.2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</row>
    <row r="794" spans="1:43" ht="20.2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</row>
    <row r="795" spans="1:43" ht="20.2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</row>
    <row r="796" spans="1:43" ht="20.2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</row>
    <row r="797" spans="1:43" ht="20.2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</row>
    <row r="798" spans="1:43" ht="20.2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</row>
    <row r="799" spans="1:43" ht="20.2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</row>
    <row r="800" spans="1:43" ht="20.2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</row>
    <row r="801" spans="1:43" ht="20.2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</row>
    <row r="802" spans="1:43" ht="20.2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</row>
    <row r="803" spans="1:43" ht="20.2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</row>
    <row r="804" spans="1:43" ht="20.2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</row>
    <row r="805" spans="1:43" ht="20.2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</row>
    <row r="806" spans="1:43" ht="20.2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</row>
    <row r="807" spans="1:43" ht="20.2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</row>
    <row r="808" spans="1:43" ht="20.2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</row>
    <row r="809" spans="1:43" ht="20.2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</row>
    <row r="810" spans="1:43" ht="20.2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</row>
    <row r="811" spans="1:43" ht="20.2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</row>
    <row r="812" spans="1:43" ht="20.2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</row>
    <row r="813" spans="1:43" ht="20.2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</row>
    <row r="814" spans="1:43" ht="20.2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</row>
    <row r="815" spans="1:43" ht="20.2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</row>
    <row r="816" spans="1:43" ht="20.2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</row>
    <row r="817" spans="1:43" ht="20.2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</row>
    <row r="818" spans="1:43" ht="20.2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</row>
    <row r="819" spans="1:43" ht="20.2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</row>
    <row r="820" spans="1:43" ht="20.2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</row>
    <row r="821" spans="1:43" ht="20.2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</row>
    <row r="822" spans="1:43" ht="20.2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</row>
    <row r="823" spans="1:43" ht="20.2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</row>
    <row r="824" spans="1:43" ht="20.2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</row>
    <row r="825" spans="1:43" ht="20.2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</row>
    <row r="826" spans="1:43" ht="20.2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</row>
    <row r="827" spans="1:43" ht="20.2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</row>
    <row r="828" spans="1:43" ht="20.2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</row>
    <row r="829" spans="1:43" ht="20.2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</row>
    <row r="830" spans="1:43" ht="20.2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</row>
    <row r="831" spans="1:43" ht="20.2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</row>
    <row r="832" spans="1:43" ht="20.2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</row>
    <row r="833" spans="1:43" ht="20.2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</row>
    <row r="834" spans="1:43" ht="20.2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</row>
    <row r="835" spans="1:43" ht="20.2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</row>
    <row r="836" spans="1:43" ht="20.2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</row>
    <row r="837" spans="1:43" ht="20.2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</row>
    <row r="838" spans="1:43" ht="20.2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</row>
    <row r="839" spans="1:43" ht="20.2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</row>
    <row r="840" spans="1:43" ht="20.2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</row>
    <row r="841" spans="1:43" ht="20.2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</row>
    <row r="842" spans="1:43" ht="20.2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</row>
    <row r="843" spans="1:43" ht="20.2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</row>
    <row r="844" spans="1:43" ht="20.2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</row>
    <row r="845" spans="1:43" ht="20.2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</row>
    <row r="846" spans="1:43" ht="20.2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</row>
    <row r="847" spans="1:43" ht="20.2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</row>
    <row r="848" spans="1:43" ht="20.2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</row>
    <row r="849" spans="1:43" ht="20.2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</row>
    <row r="850" spans="1:43" ht="20.2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</row>
    <row r="851" spans="1:43" ht="20.2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</row>
    <row r="852" spans="1:43" ht="20.2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</row>
    <row r="853" spans="1:43" ht="20.2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</row>
    <row r="854" spans="1:43" ht="20.2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</row>
    <row r="855" spans="1:43" ht="20.2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</row>
    <row r="856" spans="1:43" ht="20.2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</row>
    <row r="857" spans="1:43" ht="20.2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</row>
    <row r="858" spans="1:43" ht="20.2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</row>
    <row r="859" spans="1:43" ht="20.2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</row>
    <row r="860" spans="1:43" ht="20.2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</row>
    <row r="861" spans="1:43" ht="20.2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</row>
    <row r="862" spans="1:43" ht="20.2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</row>
    <row r="863" spans="1:43" ht="20.2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</row>
    <row r="864" spans="1:43" ht="20.2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</row>
    <row r="865" spans="1:43" ht="20.2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</row>
    <row r="866" spans="1:43" ht="20.2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</row>
    <row r="867" spans="1:43" ht="20.2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</row>
    <row r="868" spans="1:43" ht="20.2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</row>
    <row r="869" spans="1:43" ht="20.2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</row>
    <row r="870" spans="1:43" ht="20.2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</row>
    <row r="871" spans="1:43" ht="20.2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</row>
    <row r="872" spans="1:43" ht="20.2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</row>
    <row r="873" spans="1:43" ht="20.2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</row>
    <row r="874" spans="1:43" ht="20.2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</row>
    <row r="875" spans="1:43" ht="20.2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</row>
    <row r="876" spans="1:43" ht="20.2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</row>
    <row r="877" spans="1:43" ht="20.2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</row>
    <row r="878" spans="1:43" ht="20.2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</row>
    <row r="879" spans="1:43" ht="20.2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</row>
    <row r="880" spans="1:43" ht="20.2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</row>
    <row r="881" spans="1:43" ht="20.2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</row>
    <row r="882" spans="1:43" ht="20.2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</row>
    <row r="883" spans="1:43" ht="20.2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</row>
    <row r="884" spans="1:43" ht="20.2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</row>
    <row r="885" spans="1:43" ht="20.2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</row>
    <row r="886" spans="1:43" ht="20.2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</row>
    <row r="887" spans="1:43" ht="20.2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</row>
    <row r="888" spans="1:43" ht="20.2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</row>
    <row r="889" spans="1:43" ht="20.2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</row>
    <row r="890" spans="1:43" ht="20.2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</row>
    <row r="891" spans="1:43" ht="20.2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</row>
    <row r="892" spans="1:43" ht="20.2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</row>
    <row r="893" spans="1:43" ht="20.2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</row>
    <row r="894" spans="1:43" ht="20.2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</row>
    <row r="895" spans="1:43" ht="20.2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</row>
    <row r="896" spans="1:43" ht="20.2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</row>
    <row r="897" spans="1:43" ht="20.2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</row>
    <row r="898" spans="1:43" ht="20.2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</row>
    <row r="899" spans="1:43" ht="20.2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</row>
    <row r="900" spans="1:43" ht="20.2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</row>
    <row r="901" spans="1:43" ht="20.2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</row>
    <row r="902" spans="1:43" ht="20.2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</row>
    <row r="903" spans="1:43" ht="20.2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</row>
    <row r="904" spans="1:43" ht="20.2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</row>
    <row r="905" spans="1:43" ht="20.2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</row>
    <row r="906" spans="1:43" ht="20.2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</row>
    <row r="907" spans="1:43" ht="20.2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</row>
    <row r="908" spans="1:43" ht="20.2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</row>
    <row r="909" spans="1:43" ht="20.2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</row>
    <row r="910" spans="1:43" ht="20.2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</row>
    <row r="911" spans="1:43" ht="20.2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</row>
    <row r="912" spans="1:43" ht="20.2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</row>
    <row r="913" spans="1:43" ht="20.2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</row>
    <row r="914" spans="1:43" ht="20.2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</row>
    <row r="915" spans="1:43" ht="20.2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</row>
    <row r="916" spans="1:43" ht="20.2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</row>
    <row r="917" spans="1:43" ht="20.2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</row>
    <row r="918" spans="1:43" ht="20.2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</row>
    <row r="919" spans="1:43" ht="20.2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</row>
    <row r="920" spans="1:43" ht="20.2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</row>
    <row r="921" spans="1:43" ht="20.2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</row>
    <row r="922" spans="1:43" ht="20.2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</row>
    <row r="923" spans="1:43" ht="20.2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</row>
    <row r="924" spans="1:43" ht="20.2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</row>
    <row r="925" spans="1:43" ht="20.2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</row>
    <row r="926" spans="1:43" ht="20.2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</row>
    <row r="927" spans="1:43" ht="20.2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</row>
    <row r="928" spans="1:43" ht="20.2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</row>
    <row r="929" spans="1:43" ht="20.2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</row>
    <row r="930" spans="1:43" ht="20.2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</row>
    <row r="931" spans="1:43" ht="20.2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</row>
    <row r="932" spans="1:43" ht="20.2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</row>
    <row r="933" spans="1:43" ht="20.2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</row>
    <row r="934" spans="1:43" ht="20.2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</row>
    <row r="935" spans="1:43" ht="20.2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</row>
    <row r="936" spans="1:43" ht="20.2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</row>
    <row r="937" spans="1:43" ht="20.2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</row>
  </sheetData>
  <mergeCells count="10">
    <mergeCell ref="A28:B28"/>
    <mergeCell ref="A30:B30"/>
    <mergeCell ref="A3:A5"/>
    <mergeCell ref="B3:B5"/>
    <mergeCell ref="C3:AP3"/>
    <mergeCell ref="C4:J4"/>
    <mergeCell ref="K4:R4"/>
    <mergeCell ref="S4:Z4"/>
    <mergeCell ref="AA4:AH4"/>
    <mergeCell ref="AI4:AP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8" fitToHeight="0" orientation="landscape" r:id="rId1"/>
  <headerFooter>
    <oddFooter>&amp;R&amp;"TH SarabunPSK,Regular"&amp;12&amp;P</oddFooter>
  </headerFooter>
  <rowBreaks count="1" manualBreakCount="1">
    <brk id="22" max="41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FF"/>
    <pageSetUpPr fitToPage="1"/>
  </sheetPr>
  <dimension ref="A1:AK985"/>
  <sheetViews>
    <sheetView showGridLines="0" view="pageBreakPreview" zoomScaleSheetLayoutView="100" workbookViewId="0">
      <selection activeCell="Z15" sqref="Z15"/>
    </sheetView>
  </sheetViews>
  <sheetFormatPr defaultColWidth="15.125" defaultRowHeight="15" customHeight="1"/>
  <cols>
    <col min="1" max="1" width="3.5" style="24" customWidth="1"/>
    <col min="2" max="2" width="18.375" style="24" customWidth="1"/>
    <col min="3" max="3" width="8.25" style="24" customWidth="1"/>
    <col min="4" max="10" width="3.375" style="24" customWidth="1"/>
    <col min="11" max="11" width="9.375" style="24" customWidth="1"/>
    <col min="12" max="36" width="3.375" style="24" customWidth="1"/>
    <col min="37" max="37" width="3" style="24" customWidth="1"/>
    <col min="38" max="16384" width="15.125" style="24"/>
  </cols>
  <sheetData>
    <row r="1" spans="1:37" ht="21" customHeight="1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ht="21" customHeight="1">
      <c r="A2" s="113" t="s">
        <v>55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</row>
    <row r="3" spans="1:37" ht="21" customHeight="1">
      <c r="A3" s="124" t="s">
        <v>1</v>
      </c>
      <c r="B3" s="131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7"/>
    </row>
    <row r="4" spans="1:37" ht="21" customHeight="1">
      <c r="A4" s="125"/>
      <c r="B4" s="125"/>
      <c r="C4" s="127" t="s">
        <v>5</v>
      </c>
      <c r="D4" s="116"/>
      <c r="E4" s="116"/>
      <c r="F4" s="116"/>
      <c r="G4" s="116"/>
      <c r="H4" s="116"/>
      <c r="I4" s="117"/>
      <c r="J4" s="127" t="s">
        <v>6</v>
      </c>
      <c r="K4" s="116"/>
      <c r="L4" s="116"/>
      <c r="M4" s="116"/>
      <c r="N4" s="116"/>
      <c r="O4" s="116"/>
      <c r="P4" s="117"/>
      <c r="Q4" s="127" t="s">
        <v>7</v>
      </c>
      <c r="R4" s="116"/>
      <c r="S4" s="116"/>
      <c r="T4" s="116"/>
      <c r="U4" s="116"/>
      <c r="V4" s="116"/>
      <c r="W4" s="117"/>
      <c r="X4" s="127" t="s">
        <v>8</v>
      </c>
      <c r="Y4" s="116"/>
      <c r="Z4" s="116"/>
      <c r="AA4" s="116"/>
      <c r="AB4" s="116"/>
      <c r="AC4" s="116"/>
      <c r="AD4" s="117"/>
      <c r="AE4" s="127" t="s">
        <v>9</v>
      </c>
      <c r="AF4" s="116"/>
      <c r="AG4" s="116"/>
      <c r="AH4" s="116"/>
      <c r="AI4" s="116"/>
      <c r="AJ4" s="116"/>
      <c r="AK4" s="117"/>
    </row>
    <row r="5" spans="1:37" ht="21" customHeight="1">
      <c r="A5" s="126"/>
      <c r="B5" s="126"/>
      <c r="C5" s="27">
        <v>1</v>
      </c>
      <c r="D5" s="27">
        <v>2</v>
      </c>
      <c r="E5" s="27">
        <v>3</v>
      </c>
      <c r="F5" s="27">
        <v>4</v>
      </c>
      <c r="G5" s="27">
        <v>5</v>
      </c>
      <c r="H5" s="27">
        <v>6</v>
      </c>
      <c r="I5" s="27">
        <v>7</v>
      </c>
      <c r="J5" s="27">
        <v>1</v>
      </c>
      <c r="K5" s="27">
        <v>2</v>
      </c>
      <c r="L5" s="27">
        <v>3</v>
      </c>
      <c r="M5" s="27">
        <v>4</v>
      </c>
      <c r="N5" s="27">
        <v>5</v>
      </c>
      <c r="O5" s="27">
        <v>6</v>
      </c>
      <c r="P5" s="27">
        <v>7</v>
      </c>
      <c r="Q5" s="27">
        <v>1</v>
      </c>
      <c r="R5" s="27">
        <v>2</v>
      </c>
      <c r="S5" s="27">
        <v>3</v>
      </c>
      <c r="T5" s="27">
        <v>4</v>
      </c>
      <c r="U5" s="27">
        <v>5</v>
      </c>
      <c r="V5" s="27">
        <v>6</v>
      </c>
      <c r="W5" s="27">
        <v>7</v>
      </c>
      <c r="X5" s="27">
        <v>1</v>
      </c>
      <c r="Y5" s="27">
        <v>2</v>
      </c>
      <c r="Z5" s="27">
        <v>3</v>
      </c>
      <c r="AA5" s="27">
        <v>4</v>
      </c>
      <c r="AB5" s="27">
        <v>5</v>
      </c>
      <c r="AC5" s="27">
        <v>6</v>
      </c>
      <c r="AD5" s="27">
        <v>7</v>
      </c>
      <c r="AE5" s="27">
        <v>1</v>
      </c>
      <c r="AF5" s="27">
        <v>2</v>
      </c>
      <c r="AG5" s="27">
        <v>3</v>
      </c>
      <c r="AH5" s="27">
        <v>4</v>
      </c>
      <c r="AI5" s="27">
        <v>5</v>
      </c>
      <c r="AJ5" s="27">
        <v>6</v>
      </c>
      <c r="AK5" s="27">
        <v>7</v>
      </c>
    </row>
    <row r="6" spans="1:37" ht="20.25" customHeight="1">
      <c r="A6" s="30">
        <v>11</v>
      </c>
      <c r="B6" s="36" t="s">
        <v>11</v>
      </c>
      <c r="C6" s="30">
        <v>1</v>
      </c>
      <c r="D6" s="30">
        <v>1</v>
      </c>
      <c r="E6" s="30">
        <v>1</v>
      </c>
      <c r="F6" s="30"/>
      <c r="G6" s="30"/>
      <c r="H6" s="30">
        <v>1</v>
      </c>
      <c r="I6" s="30"/>
      <c r="J6" s="30">
        <v>1</v>
      </c>
      <c r="K6" s="30">
        <v>1</v>
      </c>
      <c r="L6" s="30">
        <v>1</v>
      </c>
      <c r="M6" s="30"/>
      <c r="N6" s="30"/>
      <c r="O6" s="30">
        <v>1</v>
      </c>
      <c r="P6" s="30"/>
      <c r="Q6" s="30">
        <v>1</v>
      </c>
      <c r="R6" s="30">
        <v>1</v>
      </c>
      <c r="S6" s="30">
        <v>1</v>
      </c>
      <c r="T6" s="30"/>
      <c r="U6" s="30"/>
      <c r="V6" s="30">
        <v>1</v>
      </c>
      <c r="W6" s="30"/>
      <c r="X6" s="30">
        <v>1</v>
      </c>
      <c r="Y6" s="30">
        <v>1</v>
      </c>
      <c r="Z6" s="30">
        <v>1</v>
      </c>
      <c r="AA6" s="30"/>
      <c r="AB6" s="30"/>
      <c r="AC6" s="30">
        <v>1</v>
      </c>
      <c r="AD6" s="30"/>
      <c r="AE6" s="30">
        <v>1</v>
      </c>
      <c r="AF6" s="30">
        <v>1</v>
      </c>
      <c r="AG6" s="30">
        <v>1</v>
      </c>
      <c r="AH6" s="30"/>
      <c r="AI6" s="30"/>
      <c r="AJ6" s="30">
        <v>1</v>
      </c>
      <c r="AK6" s="30"/>
    </row>
    <row r="7" spans="1:37" ht="20.25" customHeight="1">
      <c r="A7" s="30">
        <v>12</v>
      </c>
      <c r="B7" s="36" t="s">
        <v>53</v>
      </c>
      <c r="C7" s="30">
        <v>1</v>
      </c>
      <c r="D7" s="30">
        <v>3</v>
      </c>
      <c r="E7" s="30"/>
      <c r="F7" s="30"/>
      <c r="G7" s="30"/>
      <c r="H7" s="30"/>
      <c r="I7" s="30"/>
      <c r="J7" s="30">
        <v>1</v>
      </c>
      <c r="K7" s="30">
        <v>3</v>
      </c>
      <c r="L7" s="30"/>
      <c r="M7" s="30"/>
      <c r="N7" s="30"/>
      <c r="O7" s="30"/>
      <c r="P7" s="30"/>
      <c r="Q7" s="30">
        <v>1</v>
      </c>
      <c r="R7" s="30">
        <v>2</v>
      </c>
      <c r="S7" s="30"/>
      <c r="T7" s="30"/>
      <c r="U7" s="30"/>
      <c r="V7" s="30"/>
      <c r="W7" s="30"/>
      <c r="X7" s="30">
        <v>1</v>
      </c>
      <c r="Y7" s="30">
        <v>2</v>
      </c>
      <c r="Z7" s="30"/>
      <c r="AA7" s="30"/>
      <c r="AB7" s="30"/>
      <c r="AC7" s="30"/>
      <c r="AD7" s="30"/>
      <c r="AE7" s="30">
        <v>1</v>
      </c>
      <c r="AF7" s="30">
        <v>2</v>
      </c>
      <c r="AG7" s="30"/>
      <c r="AH7" s="30"/>
      <c r="AI7" s="30"/>
      <c r="AJ7" s="30"/>
      <c r="AK7" s="30"/>
    </row>
    <row r="8" spans="1:37" ht="20.25" customHeight="1">
      <c r="A8" s="30">
        <v>13</v>
      </c>
      <c r="B8" s="36" t="s">
        <v>36</v>
      </c>
      <c r="C8" s="30">
        <v>1</v>
      </c>
      <c r="D8" s="30">
        <v>2</v>
      </c>
      <c r="E8" s="30"/>
      <c r="F8" s="30"/>
      <c r="G8" s="30"/>
      <c r="H8" s="30"/>
      <c r="I8" s="30"/>
      <c r="J8" s="30">
        <v>1</v>
      </c>
      <c r="K8" s="30">
        <v>2</v>
      </c>
      <c r="L8" s="30"/>
      <c r="M8" s="30"/>
      <c r="N8" s="30"/>
      <c r="O8" s="30"/>
      <c r="P8" s="30"/>
      <c r="Q8" s="30">
        <v>1</v>
      </c>
      <c r="R8" s="30">
        <v>2</v>
      </c>
      <c r="S8" s="30"/>
      <c r="T8" s="30"/>
      <c r="U8" s="30"/>
      <c r="V8" s="30"/>
      <c r="W8" s="30"/>
      <c r="X8" s="30">
        <v>1</v>
      </c>
      <c r="Y8" s="30">
        <v>2</v>
      </c>
      <c r="Z8" s="30"/>
      <c r="AA8" s="30"/>
      <c r="AB8" s="30"/>
      <c r="AC8" s="30"/>
      <c r="AD8" s="30"/>
      <c r="AE8" s="30">
        <v>1</v>
      </c>
      <c r="AF8" s="30">
        <v>2</v>
      </c>
      <c r="AG8" s="30"/>
      <c r="AH8" s="30"/>
      <c r="AI8" s="30"/>
      <c r="AJ8" s="30"/>
      <c r="AK8" s="30"/>
    </row>
    <row r="9" spans="1:37" ht="20.25" customHeight="1">
      <c r="A9" s="30">
        <v>14</v>
      </c>
      <c r="B9" s="36" t="s">
        <v>34</v>
      </c>
      <c r="C9" s="30"/>
      <c r="D9" s="30"/>
      <c r="E9" s="30"/>
      <c r="F9" s="30"/>
      <c r="G9" s="30"/>
      <c r="H9" s="30"/>
      <c r="I9" s="30"/>
      <c r="J9" s="30">
        <v>1</v>
      </c>
      <c r="K9" s="30">
        <v>2</v>
      </c>
      <c r="L9" s="30"/>
      <c r="M9" s="30"/>
      <c r="N9" s="30"/>
      <c r="O9" s="30"/>
      <c r="P9" s="30"/>
      <c r="Q9" s="30">
        <v>1</v>
      </c>
      <c r="R9" s="30">
        <v>2</v>
      </c>
      <c r="S9" s="30"/>
      <c r="T9" s="30"/>
      <c r="U9" s="30"/>
      <c r="V9" s="30"/>
      <c r="W9" s="30"/>
      <c r="X9" s="30">
        <v>1</v>
      </c>
      <c r="Y9" s="30">
        <v>2</v>
      </c>
      <c r="Z9" s="30"/>
      <c r="AA9" s="30"/>
      <c r="AB9" s="30"/>
      <c r="AC9" s="30"/>
      <c r="AD9" s="30"/>
      <c r="AE9" s="30">
        <v>1</v>
      </c>
      <c r="AF9" s="30">
        <v>2</v>
      </c>
      <c r="AG9" s="30"/>
      <c r="AH9" s="30"/>
      <c r="AI9" s="30"/>
      <c r="AJ9" s="30"/>
      <c r="AK9" s="30"/>
    </row>
    <row r="10" spans="1:37" ht="20.25" customHeight="1">
      <c r="A10" s="30">
        <v>15</v>
      </c>
      <c r="B10" s="36" t="s">
        <v>33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>
        <v>1</v>
      </c>
      <c r="R10" s="30">
        <v>2</v>
      </c>
      <c r="S10" s="30"/>
      <c r="T10" s="30"/>
      <c r="U10" s="30"/>
      <c r="V10" s="30"/>
      <c r="W10" s="30"/>
      <c r="X10" s="30">
        <v>1</v>
      </c>
      <c r="Y10" s="30">
        <v>3</v>
      </c>
      <c r="Z10" s="30"/>
      <c r="AA10" s="30"/>
      <c r="AB10" s="30"/>
      <c r="AC10" s="30"/>
      <c r="AD10" s="30"/>
      <c r="AE10" s="30">
        <v>1</v>
      </c>
      <c r="AF10" s="30">
        <v>3</v>
      </c>
      <c r="AG10" s="30"/>
      <c r="AH10" s="30"/>
      <c r="AI10" s="30"/>
      <c r="AJ10" s="30"/>
      <c r="AK10" s="30"/>
    </row>
    <row r="11" spans="1:37" ht="20.25" customHeight="1">
      <c r="A11" s="52"/>
      <c r="B11" s="62" t="s">
        <v>17</v>
      </c>
      <c r="C11" s="52">
        <v>15</v>
      </c>
      <c r="D11" s="52">
        <v>17</v>
      </c>
      <c r="E11" s="52">
        <v>15</v>
      </c>
      <c r="F11" s="52">
        <v>15</v>
      </c>
      <c r="G11" s="52">
        <v>26</v>
      </c>
      <c r="H11" s="52">
        <v>13</v>
      </c>
      <c r="I11" s="52">
        <v>5</v>
      </c>
      <c r="J11" s="52">
        <v>18</v>
      </c>
      <c r="K11" s="52">
        <v>20</v>
      </c>
      <c r="L11" s="52">
        <v>14</v>
      </c>
      <c r="M11" s="52">
        <v>14</v>
      </c>
      <c r="N11" s="52">
        <v>27</v>
      </c>
      <c r="O11" s="52">
        <v>13</v>
      </c>
      <c r="P11" s="52">
        <v>5</v>
      </c>
      <c r="Q11" s="52">
        <v>20</v>
      </c>
      <c r="R11" s="52">
        <v>21</v>
      </c>
      <c r="S11" s="52">
        <v>14</v>
      </c>
      <c r="T11" s="52">
        <v>14</v>
      </c>
      <c r="U11" s="52">
        <v>27</v>
      </c>
      <c r="V11" s="52">
        <v>13</v>
      </c>
      <c r="W11" s="52">
        <v>5</v>
      </c>
      <c r="X11" s="52">
        <v>19</v>
      </c>
      <c r="Y11" s="52">
        <v>23</v>
      </c>
      <c r="Z11" s="52">
        <v>15</v>
      </c>
      <c r="AA11" s="52">
        <v>14</v>
      </c>
      <c r="AB11" s="52">
        <v>27</v>
      </c>
      <c r="AC11" s="52">
        <v>13</v>
      </c>
      <c r="AD11" s="52">
        <v>5</v>
      </c>
      <c r="AE11" s="52">
        <v>18</v>
      </c>
      <c r="AF11" s="52">
        <v>23</v>
      </c>
      <c r="AG11" s="52">
        <v>15</v>
      </c>
      <c r="AH11" s="52">
        <v>14</v>
      </c>
      <c r="AI11" s="52">
        <v>26</v>
      </c>
      <c r="AJ11" s="52">
        <v>12</v>
      </c>
      <c r="AK11" s="52">
        <v>7</v>
      </c>
    </row>
    <row r="12" spans="1:37" ht="20.25" customHeight="1">
      <c r="A12" s="23"/>
      <c r="B12" s="34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ht="20.25">
      <c r="A13" s="23"/>
      <c r="B13" s="22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ht="20.25">
      <c r="A14" s="23"/>
      <c r="B14" s="22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ht="21.75">
      <c r="A15" s="108" t="s">
        <v>126</v>
      </c>
      <c r="B15" s="108"/>
      <c r="C15" s="6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</row>
    <row r="16" spans="1:37" ht="21.75">
      <c r="A16" s="69" t="s">
        <v>94</v>
      </c>
      <c r="B16" s="69"/>
      <c r="C16" s="69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</row>
    <row r="17" spans="1:37" ht="21.75">
      <c r="A17" s="109" t="s">
        <v>95</v>
      </c>
      <c r="B17" s="130"/>
      <c r="C17" s="82" t="s">
        <v>96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</row>
    <row r="18" spans="1:37" ht="43.5">
      <c r="A18" s="71">
        <v>1</v>
      </c>
      <c r="B18" s="72" t="s">
        <v>127</v>
      </c>
      <c r="C18" s="83">
        <v>7500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</row>
    <row r="19" spans="1:37" ht="87">
      <c r="A19" s="71">
        <v>2</v>
      </c>
      <c r="B19" s="72" t="s">
        <v>128</v>
      </c>
      <c r="C19" s="83">
        <v>50000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</row>
    <row r="20" spans="1:37" ht="87">
      <c r="A20" s="71">
        <v>3</v>
      </c>
      <c r="B20" s="72" t="s">
        <v>129</v>
      </c>
      <c r="C20" s="83">
        <v>40000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</row>
    <row r="21" spans="1:37" ht="65.25">
      <c r="A21" s="71">
        <v>4</v>
      </c>
      <c r="B21" s="72" t="s">
        <v>130</v>
      </c>
      <c r="C21" s="83">
        <v>15000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</row>
    <row r="22" spans="1:37" ht="65.25">
      <c r="A22" s="71">
        <v>5</v>
      </c>
      <c r="B22" s="72" t="s">
        <v>131</v>
      </c>
      <c r="C22" s="83">
        <v>25000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</row>
    <row r="23" spans="1:37" ht="65.25">
      <c r="A23" s="71">
        <v>6</v>
      </c>
      <c r="B23" s="72" t="s">
        <v>132</v>
      </c>
      <c r="C23" s="83">
        <v>45000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</row>
    <row r="24" spans="1:37" ht="65.25">
      <c r="A24" s="71">
        <v>7</v>
      </c>
      <c r="B24" s="72" t="s">
        <v>133</v>
      </c>
      <c r="C24" s="83">
        <v>25000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</row>
    <row r="25" spans="1:37" ht="21.75">
      <c r="A25" s="84"/>
      <c r="B25" s="85"/>
      <c r="C25" s="68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</row>
    <row r="26" spans="1:37" ht="21.75">
      <c r="A26" s="84"/>
      <c r="B26" s="85"/>
      <c r="C26" s="68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</row>
    <row r="27" spans="1:37" ht="20.25">
      <c r="A27" s="23"/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</row>
    <row r="28" spans="1:37" ht="20.25">
      <c r="A28" s="23"/>
      <c r="B28" s="22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 spans="1:37" ht="20.25">
      <c r="A29" s="23"/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</row>
    <row r="30" spans="1:37" ht="20.25">
      <c r="A30" s="23"/>
      <c r="B30" s="22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</row>
    <row r="31" spans="1:37" ht="20.25">
      <c r="A31" s="23"/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</row>
    <row r="32" spans="1:37" ht="20.25">
      <c r="A32" s="23"/>
      <c r="B32" s="22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</row>
    <row r="33" spans="1:37" ht="20.25">
      <c r="A33" s="23"/>
      <c r="B33" s="2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</row>
    <row r="34" spans="1:37" ht="20.25">
      <c r="A34" s="23"/>
      <c r="B34" s="22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</row>
    <row r="35" spans="1:37" ht="20.25">
      <c r="A35" s="23"/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</row>
    <row r="36" spans="1:37" ht="20.25">
      <c r="A36" s="23"/>
      <c r="B36" s="22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</row>
    <row r="37" spans="1:37" ht="20.25">
      <c r="A37" s="23"/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 ht="20.25">
      <c r="A38" s="23"/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ht="20.25">
      <c r="A39" s="23"/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ht="20.25">
      <c r="A40" s="23"/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ht="20.25">
      <c r="A41" s="23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ht="20.25">
      <c r="A42" s="23"/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ht="20.25">
      <c r="A43" s="23"/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 spans="1:37" ht="20.25">
      <c r="A44" s="23"/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 spans="1:37" ht="20.25">
      <c r="A45" s="23"/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 spans="1:37" ht="20.25">
      <c r="A46" s="23"/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 spans="1:37" ht="20.25">
      <c r="A47" s="23"/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</row>
    <row r="48" spans="1:37" ht="20.25">
      <c r="A48" s="23"/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1:37" ht="20.25">
      <c r="A49" s="23"/>
      <c r="B49" s="22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1:37" ht="20.25">
      <c r="A50" s="23"/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1:37" ht="20.25">
      <c r="A51" s="23"/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1:37" ht="20.25">
      <c r="A52" s="23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1:37" ht="20.25">
      <c r="A53" s="23"/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1:37" ht="20.25">
      <c r="A54" s="23"/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 spans="1:37" ht="20.25">
      <c r="A55" s="23"/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 spans="1:37" ht="20.25">
      <c r="A56" s="23"/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</row>
    <row r="57" spans="1:37" ht="20.25">
      <c r="A57" s="23"/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 spans="1:37" ht="20.25">
      <c r="A58" s="23"/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 spans="1:37" ht="20.25">
      <c r="A59" s="23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</row>
    <row r="60" spans="1:37" ht="20.25">
      <c r="A60" s="23"/>
      <c r="B60" s="22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</row>
    <row r="61" spans="1:37" ht="20.25">
      <c r="A61" s="23"/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</row>
    <row r="62" spans="1:37" ht="20.25">
      <c r="A62" s="23"/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</row>
    <row r="63" spans="1:37" ht="20.25">
      <c r="A63" s="23"/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</row>
    <row r="64" spans="1:37" ht="20.25">
      <c r="A64" s="23"/>
      <c r="B64" s="22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</row>
    <row r="65" spans="1:37" ht="20.25">
      <c r="A65" s="23"/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</row>
    <row r="66" spans="1:37" ht="20.25">
      <c r="A66" s="23"/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</row>
    <row r="67" spans="1:37" ht="20.25">
      <c r="A67" s="23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</row>
    <row r="68" spans="1:37" ht="20.25">
      <c r="A68" s="23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</row>
    <row r="69" spans="1:37" ht="20.25">
      <c r="A69" s="23"/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</row>
    <row r="70" spans="1:37" ht="20.25">
      <c r="A70" s="23"/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</row>
    <row r="71" spans="1:37" ht="20.25">
      <c r="A71" s="23"/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</row>
    <row r="72" spans="1:37" ht="20.25">
      <c r="A72" s="23"/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</row>
    <row r="73" spans="1:37" ht="20.25">
      <c r="A73" s="23"/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</row>
    <row r="74" spans="1:37" ht="20.25">
      <c r="A74" s="23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</row>
    <row r="75" spans="1:37" ht="20.25">
      <c r="A75" s="23"/>
      <c r="B75" s="22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</row>
    <row r="76" spans="1:37" ht="20.25">
      <c r="A76" s="23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</row>
    <row r="77" spans="1:37" ht="20.25">
      <c r="A77" s="23"/>
      <c r="B77" s="22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</row>
    <row r="78" spans="1:37" ht="20.25">
      <c r="A78" s="23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</row>
    <row r="79" spans="1:37" ht="20.25">
      <c r="A79" s="23"/>
      <c r="B79" s="22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</row>
    <row r="80" spans="1:37" ht="20.25">
      <c r="A80" s="23"/>
      <c r="B80" s="22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</row>
    <row r="81" spans="1:37" ht="20.25">
      <c r="A81" s="23"/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</row>
    <row r="82" spans="1:37" ht="20.25">
      <c r="A82" s="23"/>
      <c r="B82" s="22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</row>
    <row r="83" spans="1:37" ht="20.25">
      <c r="A83" s="23"/>
      <c r="B83" s="2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</row>
    <row r="84" spans="1:37" ht="20.25">
      <c r="A84" s="23"/>
      <c r="B84" s="22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</row>
    <row r="85" spans="1:37" ht="20.25">
      <c r="A85" s="23"/>
      <c r="B85" s="22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</row>
    <row r="86" spans="1:37" ht="20.25">
      <c r="A86" s="23"/>
      <c r="B86" s="22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</row>
    <row r="87" spans="1:37" ht="20.25">
      <c r="A87" s="23"/>
      <c r="B87" s="22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</row>
    <row r="88" spans="1:37" ht="20.25">
      <c r="A88" s="23"/>
      <c r="B88" s="22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</row>
    <row r="89" spans="1:37" ht="20.25">
      <c r="A89" s="23"/>
      <c r="B89" s="22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</row>
    <row r="90" spans="1:37" ht="20.25">
      <c r="A90" s="23"/>
      <c r="B90" s="22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</row>
    <row r="91" spans="1:37" ht="20.25">
      <c r="A91" s="23"/>
      <c r="B91" s="22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</row>
    <row r="92" spans="1:37" ht="20.25">
      <c r="A92" s="23"/>
      <c r="B92" s="22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</row>
    <row r="93" spans="1:37" ht="20.25">
      <c r="A93" s="23"/>
      <c r="B93" s="22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</row>
    <row r="94" spans="1:37" ht="20.25">
      <c r="A94" s="23"/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</row>
    <row r="95" spans="1:37" ht="20.25">
      <c r="A95" s="23"/>
      <c r="B95" s="22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</row>
    <row r="96" spans="1:37" ht="20.25">
      <c r="A96" s="23"/>
      <c r="B96" s="22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</row>
    <row r="97" spans="1:37" ht="20.25">
      <c r="A97" s="23"/>
      <c r="B97" s="22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</row>
    <row r="98" spans="1:37" ht="20.25">
      <c r="A98" s="23"/>
      <c r="B98" s="22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</row>
    <row r="99" spans="1:37" ht="20.25">
      <c r="A99" s="23"/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</row>
    <row r="100" spans="1:37" ht="20.25">
      <c r="A100" s="23"/>
      <c r="B100" s="22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</row>
    <row r="101" spans="1:37" ht="20.25">
      <c r="A101" s="23"/>
      <c r="B101" s="22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</row>
    <row r="102" spans="1:37" ht="20.25">
      <c r="A102" s="23"/>
      <c r="B102" s="2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</row>
    <row r="103" spans="1:37" ht="20.25">
      <c r="A103" s="23"/>
      <c r="B103" s="22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</row>
    <row r="104" spans="1:37" ht="20.25">
      <c r="A104" s="23"/>
      <c r="B104" s="22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</row>
    <row r="105" spans="1:37" ht="20.25">
      <c r="A105" s="23"/>
      <c r="B105" s="22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</row>
    <row r="106" spans="1:37" ht="20.25">
      <c r="A106" s="23"/>
      <c r="B106" s="2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</row>
    <row r="107" spans="1:37" ht="20.25">
      <c r="A107" s="23"/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</row>
    <row r="108" spans="1:37" ht="20.25">
      <c r="A108" s="23"/>
      <c r="B108" s="2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</row>
    <row r="109" spans="1:37" ht="20.25">
      <c r="A109" s="23"/>
      <c r="B109" s="22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</row>
    <row r="110" spans="1:37" ht="20.25">
      <c r="A110" s="23"/>
      <c r="B110" s="22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</row>
    <row r="111" spans="1:37" ht="20.25">
      <c r="A111" s="23"/>
      <c r="B111" s="22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</row>
    <row r="112" spans="1:37" ht="20.25">
      <c r="A112" s="23"/>
      <c r="B112" s="22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</row>
    <row r="113" spans="1:37" ht="20.25">
      <c r="A113" s="23"/>
      <c r="B113" s="22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</row>
    <row r="114" spans="1:37" ht="20.25">
      <c r="A114" s="23"/>
      <c r="B114" s="22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</row>
    <row r="115" spans="1:37" ht="20.25">
      <c r="A115" s="23"/>
      <c r="B115" s="22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</row>
    <row r="116" spans="1:37" ht="20.25">
      <c r="A116" s="23"/>
      <c r="B116" s="22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</row>
    <row r="117" spans="1:37" ht="20.25">
      <c r="A117" s="23"/>
      <c r="B117" s="22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</row>
    <row r="118" spans="1:37" ht="20.25">
      <c r="A118" s="23"/>
      <c r="B118" s="22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</row>
    <row r="119" spans="1:37" ht="20.25">
      <c r="A119" s="23"/>
      <c r="B119" s="22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</row>
    <row r="120" spans="1:37" ht="20.25">
      <c r="A120" s="23"/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</row>
    <row r="121" spans="1:37" ht="20.25">
      <c r="A121" s="23"/>
      <c r="B121" s="22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</row>
    <row r="122" spans="1:37" ht="20.25">
      <c r="A122" s="23"/>
      <c r="B122" s="2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</row>
    <row r="123" spans="1:37" ht="20.25">
      <c r="A123" s="23"/>
      <c r="B123" s="22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</row>
    <row r="124" spans="1:37" ht="20.25">
      <c r="A124" s="23"/>
      <c r="B124" s="22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</row>
    <row r="125" spans="1:37" ht="20.25">
      <c r="A125" s="23"/>
      <c r="B125" s="22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</row>
    <row r="126" spans="1:37" ht="20.25">
      <c r="A126" s="23"/>
      <c r="B126" s="22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</row>
    <row r="127" spans="1:37" ht="20.25">
      <c r="A127" s="23"/>
      <c r="B127" s="22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</row>
    <row r="128" spans="1:37" ht="20.25">
      <c r="A128" s="23"/>
      <c r="B128" s="22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</row>
    <row r="129" spans="1:37" ht="20.25">
      <c r="A129" s="23"/>
      <c r="B129" s="22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</row>
    <row r="130" spans="1:37" ht="20.25">
      <c r="A130" s="23"/>
      <c r="B130" s="22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</row>
    <row r="131" spans="1:37" ht="20.25">
      <c r="A131" s="23"/>
      <c r="B131" s="22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</row>
    <row r="132" spans="1:37" ht="20.25">
      <c r="A132" s="23"/>
      <c r="B132" s="22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</row>
    <row r="133" spans="1:37" ht="20.25">
      <c r="A133" s="23"/>
      <c r="B133" s="22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</row>
    <row r="134" spans="1:37" ht="20.25">
      <c r="A134" s="23"/>
      <c r="B134" s="22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</row>
    <row r="135" spans="1:37" ht="20.25">
      <c r="A135" s="23"/>
      <c r="B135" s="22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</row>
    <row r="136" spans="1:37" ht="20.25">
      <c r="A136" s="23"/>
      <c r="B136" s="22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</row>
    <row r="137" spans="1:37" ht="20.25">
      <c r="A137" s="23"/>
      <c r="B137" s="22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</row>
    <row r="138" spans="1:37" ht="20.25">
      <c r="A138" s="23"/>
      <c r="B138" s="22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</row>
    <row r="139" spans="1:37" ht="20.25">
      <c r="A139" s="23"/>
      <c r="B139" s="22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</row>
    <row r="140" spans="1:37" ht="20.25">
      <c r="A140" s="23"/>
      <c r="B140" s="22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</row>
    <row r="141" spans="1:37" ht="20.25">
      <c r="A141" s="23"/>
      <c r="B141" s="22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</row>
    <row r="142" spans="1:37" ht="20.25">
      <c r="A142" s="23"/>
      <c r="B142" s="22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</row>
    <row r="143" spans="1:37" ht="20.25">
      <c r="A143" s="23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</row>
    <row r="144" spans="1:37" ht="20.25">
      <c r="A144" s="23"/>
      <c r="B144" s="2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</row>
    <row r="145" spans="1:37" ht="20.25">
      <c r="A145" s="23"/>
      <c r="B145" s="22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</row>
    <row r="146" spans="1:37" ht="20.25">
      <c r="A146" s="23"/>
      <c r="B146" s="22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</row>
    <row r="147" spans="1:37" ht="20.25">
      <c r="A147" s="23"/>
      <c r="B147" s="22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</row>
    <row r="148" spans="1:37" ht="20.25">
      <c r="A148" s="23"/>
      <c r="B148" s="22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</row>
    <row r="149" spans="1:37" ht="20.25">
      <c r="A149" s="23"/>
      <c r="B149" s="22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</row>
    <row r="150" spans="1:37" ht="20.25">
      <c r="A150" s="23"/>
      <c r="B150" s="22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</row>
    <row r="151" spans="1:37" ht="20.25">
      <c r="A151" s="23"/>
      <c r="B151" s="22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</row>
    <row r="152" spans="1:37" ht="20.25">
      <c r="A152" s="23"/>
      <c r="B152" s="22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</row>
    <row r="153" spans="1:37" ht="20.25">
      <c r="A153" s="23"/>
      <c r="B153" s="22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</row>
    <row r="154" spans="1:37" ht="20.25">
      <c r="A154" s="23"/>
      <c r="B154" s="22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</row>
    <row r="155" spans="1:37" ht="20.25">
      <c r="A155" s="23"/>
      <c r="B155" s="22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</row>
    <row r="156" spans="1:37" ht="20.25">
      <c r="A156" s="23"/>
      <c r="B156" s="22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</row>
    <row r="157" spans="1:37" ht="20.25">
      <c r="A157" s="23"/>
      <c r="B157" s="22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</row>
    <row r="158" spans="1:37" ht="20.25">
      <c r="A158" s="23"/>
      <c r="B158" s="22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</row>
    <row r="159" spans="1:37" ht="20.25">
      <c r="A159" s="23"/>
      <c r="B159" s="22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</row>
    <row r="160" spans="1:37" ht="20.25">
      <c r="A160" s="23"/>
      <c r="B160" s="22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</row>
    <row r="161" spans="1:37" ht="20.25">
      <c r="A161" s="23"/>
      <c r="B161" s="2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</row>
    <row r="162" spans="1:37" ht="20.25">
      <c r="A162" s="23"/>
      <c r="B162" s="22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</row>
    <row r="163" spans="1:37" ht="20.25">
      <c r="A163" s="23"/>
      <c r="B163" s="22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</row>
    <row r="164" spans="1:37" ht="20.25">
      <c r="A164" s="23"/>
      <c r="B164" s="22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</row>
    <row r="165" spans="1:37" ht="20.25">
      <c r="A165" s="23"/>
      <c r="B165" s="22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</row>
    <row r="166" spans="1:37" ht="20.25">
      <c r="A166" s="23"/>
      <c r="B166" s="22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</row>
    <row r="167" spans="1:37" ht="20.25">
      <c r="A167" s="23"/>
      <c r="B167" s="22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</row>
    <row r="168" spans="1:37" ht="20.25">
      <c r="A168" s="23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</row>
    <row r="169" spans="1:37" ht="20.25">
      <c r="A169" s="23"/>
      <c r="B169" s="22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</row>
    <row r="170" spans="1:37" ht="20.25">
      <c r="A170" s="23"/>
      <c r="B170" s="22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</row>
    <row r="171" spans="1:37" ht="20.25">
      <c r="A171" s="23"/>
      <c r="B171" s="22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</row>
    <row r="172" spans="1:37" ht="20.25">
      <c r="A172" s="23"/>
      <c r="B172" s="22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</row>
    <row r="173" spans="1:37" ht="20.25">
      <c r="A173" s="23"/>
      <c r="B173" s="22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</row>
    <row r="174" spans="1:37" ht="20.25">
      <c r="A174" s="23"/>
      <c r="B174" s="22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</row>
    <row r="175" spans="1:37" ht="20.25">
      <c r="A175" s="23"/>
      <c r="B175" s="22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</row>
    <row r="176" spans="1:37" ht="20.25">
      <c r="A176" s="23"/>
      <c r="B176" s="22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</row>
    <row r="177" spans="1:37" ht="20.25">
      <c r="A177" s="23"/>
      <c r="B177" s="22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</row>
    <row r="178" spans="1:37" ht="20.25">
      <c r="A178" s="23"/>
      <c r="B178" s="22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</row>
    <row r="179" spans="1:37" ht="20.25">
      <c r="A179" s="23"/>
      <c r="B179" s="2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</row>
    <row r="180" spans="1:37" ht="20.25">
      <c r="A180" s="23"/>
      <c r="B180" s="22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</row>
    <row r="181" spans="1:37" ht="20.25">
      <c r="A181" s="23"/>
      <c r="B181" s="22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</row>
    <row r="182" spans="1:37" ht="20.25">
      <c r="A182" s="23"/>
      <c r="B182" s="22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</row>
    <row r="183" spans="1:37" ht="20.25">
      <c r="A183" s="23"/>
      <c r="B183" s="22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</row>
    <row r="184" spans="1:37" ht="20.25">
      <c r="A184" s="23"/>
      <c r="B184" s="22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</row>
    <row r="185" spans="1:37" ht="20.25">
      <c r="A185" s="23"/>
      <c r="B185" s="22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</row>
    <row r="186" spans="1:37" ht="20.25">
      <c r="A186" s="23"/>
      <c r="B186" s="22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</row>
    <row r="187" spans="1:37" ht="20.25">
      <c r="A187" s="23"/>
      <c r="B187" s="22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</row>
    <row r="188" spans="1:37" ht="20.25">
      <c r="A188" s="23"/>
      <c r="B188" s="22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</row>
    <row r="189" spans="1:37" ht="20.25">
      <c r="A189" s="23"/>
      <c r="B189" s="22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</row>
    <row r="190" spans="1:37" ht="20.25">
      <c r="A190" s="23"/>
      <c r="B190" s="22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</row>
    <row r="191" spans="1:37" ht="20.25">
      <c r="A191" s="23"/>
      <c r="B191" s="22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</row>
    <row r="192" spans="1:37" ht="20.25">
      <c r="A192" s="23"/>
      <c r="B192" s="22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</row>
    <row r="193" spans="1:37" ht="20.25">
      <c r="A193" s="23"/>
      <c r="B193" s="22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</row>
    <row r="194" spans="1:37" ht="20.25">
      <c r="A194" s="23"/>
      <c r="B194" s="22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</row>
    <row r="195" spans="1:37" ht="20.25">
      <c r="A195" s="23"/>
      <c r="B195" s="22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</row>
    <row r="196" spans="1:37" ht="20.25">
      <c r="A196" s="23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</row>
    <row r="197" spans="1:37" ht="20.25">
      <c r="A197" s="23"/>
      <c r="B197" s="22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</row>
    <row r="198" spans="1:37" ht="20.25">
      <c r="A198" s="23"/>
      <c r="B198" s="22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</row>
    <row r="199" spans="1:37" ht="20.25">
      <c r="A199" s="23"/>
      <c r="B199" s="22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</row>
    <row r="200" spans="1:37" ht="20.25">
      <c r="A200" s="23"/>
      <c r="B200" s="2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</row>
    <row r="201" spans="1:37" ht="20.25">
      <c r="A201" s="23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</row>
    <row r="202" spans="1:37" ht="20.25">
      <c r="A202" s="23"/>
      <c r="B202" s="22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</row>
    <row r="203" spans="1:37" ht="20.25">
      <c r="A203" s="23"/>
      <c r="B203" s="22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</row>
    <row r="204" spans="1:37" ht="20.25">
      <c r="A204" s="23"/>
      <c r="B204" s="22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</row>
    <row r="205" spans="1:37" ht="20.25">
      <c r="A205" s="23"/>
      <c r="B205" s="22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</row>
    <row r="206" spans="1:37" ht="20.25">
      <c r="A206" s="23"/>
      <c r="B206" s="22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</row>
    <row r="207" spans="1:37" ht="20.25">
      <c r="A207" s="23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</row>
    <row r="208" spans="1:37" ht="20.25">
      <c r="A208" s="23"/>
      <c r="B208" s="22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</row>
    <row r="209" spans="1:37" ht="20.25">
      <c r="A209" s="23"/>
      <c r="B209" s="22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</row>
    <row r="210" spans="1:37" ht="20.25">
      <c r="A210" s="23"/>
      <c r="B210" s="22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</row>
    <row r="211" spans="1:37" ht="20.25">
      <c r="A211" s="23"/>
      <c r="B211" s="22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</row>
    <row r="212" spans="1:37" ht="20.25">
      <c r="A212" s="23"/>
      <c r="B212" s="22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</row>
    <row r="213" spans="1:37" ht="20.25">
      <c r="A213" s="23"/>
      <c r="B213" s="22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</row>
    <row r="214" spans="1:37" ht="20.25">
      <c r="A214" s="23"/>
      <c r="B214" s="22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</row>
    <row r="215" spans="1:37" ht="20.25">
      <c r="A215" s="23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</row>
    <row r="216" spans="1:37" ht="20.25">
      <c r="A216" s="23"/>
      <c r="B216" s="22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</row>
    <row r="217" spans="1:37" ht="20.25">
      <c r="A217" s="23"/>
      <c r="B217" s="22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</row>
    <row r="218" spans="1:37" ht="20.25">
      <c r="A218" s="23"/>
      <c r="B218" s="22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</row>
    <row r="219" spans="1:37" ht="20.25">
      <c r="A219" s="23"/>
      <c r="B219" s="22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</row>
    <row r="220" spans="1:37" ht="20.25">
      <c r="A220" s="23"/>
      <c r="B220" s="22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</row>
    <row r="221" spans="1:37" ht="20.25">
      <c r="A221" s="23"/>
      <c r="B221" s="22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</row>
    <row r="222" spans="1:37" ht="20.25">
      <c r="A222" s="23"/>
      <c r="B222" s="22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</row>
    <row r="223" spans="1:37" ht="20.25">
      <c r="A223" s="23"/>
      <c r="B223" s="22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</row>
    <row r="224" spans="1:37" ht="20.25">
      <c r="A224" s="23"/>
      <c r="B224" s="22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</row>
    <row r="225" spans="1:37" ht="20.25">
      <c r="A225" s="23"/>
      <c r="B225" s="22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</row>
    <row r="226" spans="1:37" ht="20.25">
      <c r="A226" s="23"/>
      <c r="B226" s="22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</row>
    <row r="227" spans="1:37" ht="20.25">
      <c r="A227" s="23"/>
      <c r="B227" s="22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</row>
    <row r="228" spans="1:37" ht="20.25">
      <c r="A228" s="23"/>
      <c r="B228" s="22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</row>
    <row r="229" spans="1:37" ht="20.25">
      <c r="A229" s="23"/>
      <c r="B229" s="22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</row>
    <row r="230" spans="1:37" ht="20.25">
      <c r="A230" s="23"/>
      <c r="B230" s="22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</row>
    <row r="231" spans="1:37" ht="20.25">
      <c r="A231" s="23"/>
      <c r="B231" s="22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</row>
    <row r="232" spans="1:37" ht="20.25">
      <c r="A232" s="23"/>
      <c r="B232" s="22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</row>
    <row r="233" spans="1:37" ht="20.25">
      <c r="A233" s="23"/>
      <c r="B233" s="22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</row>
    <row r="234" spans="1:37" ht="20.25">
      <c r="A234" s="23"/>
      <c r="B234" s="22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</row>
    <row r="235" spans="1:37" ht="20.25">
      <c r="A235" s="23"/>
      <c r="B235" s="22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</row>
    <row r="236" spans="1:37" ht="20.25">
      <c r="A236" s="23"/>
      <c r="B236" s="22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</row>
    <row r="237" spans="1:37" ht="20.25">
      <c r="A237" s="23"/>
      <c r="B237" s="22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</row>
    <row r="238" spans="1:37" ht="20.25">
      <c r="A238" s="23"/>
      <c r="B238" s="22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</row>
    <row r="239" spans="1:37" ht="20.25">
      <c r="A239" s="23"/>
      <c r="B239" s="2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</row>
    <row r="240" spans="1:37" ht="20.25">
      <c r="A240" s="23"/>
      <c r="B240" s="22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</row>
    <row r="241" spans="1:37" ht="20.25">
      <c r="A241" s="23"/>
      <c r="B241" s="22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</row>
    <row r="242" spans="1:37" ht="20.25">
      <c r="A242" s="23"/>
      <c r="B242" s="22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</row>
    <row r="243" spans="1:37" ht="20.25">
      <c r="A243" s="23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</row>
    <row r="244" spans="1:37" ht="20.25">
      <c r="A244" s="23"/>
      <c r="B244" s="22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</row>
    <row r="245" spans="1:37" ht="20.25">
      <c r="A245" s="23"/>
      <c r="B245" s="22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</row>
    <row r="246" spans="1:37" ht="20.25">
      <c r="A246" s="23"/>
      <c r="B246" s="22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</row>
    <row r="247" spans="1:37" ht="20.25">
      <c r="A247" s="23"/>
      <c r="B247" s="22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</row>
    <row r="248" spans="1:37" ht="20.25">
      <c r="A248" s="23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</row>
    <row r="249" spans="1:37" ht="20.25">
      <c r="A249" s="23"/>
      <c r="B249" s="22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</row>
    <row r="250" spans="1:37" ht="20.25">
      <c r="A250" s="23"/>
      <c r="B250" s="22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</row>
    <row r="251" spans="1:37" ht="20.25">
      <c r="A251" s="23"/>
      <c r="B251" s="2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</row>
    <row r="252" spans="1:37" ht="20.25">
      <c r="A252" s="23"/>
      <c r="B252" s="22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</row>
    <row r="253" spans="1:37" ht="20.25">
      <c r="A253" s="23"/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</row>
    <row r="254" spans="1:37" ht="20.25">
      <c r="A254" s="23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</row>
    <row r="255" spans="1:37" ht="20.25">
      <c r="A255" s="23"/>
      <c r="B255" s="22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</row>
    <row r="256" spans="1:37" ht="20.25">
      <c r="A256" s="23"/>
      <c r="B256" s="22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</row>
    <row r="257" spans="1:37" ht="20.25">
      <c r="A257" s="23"/>
      <c r="B257" s="22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</row>
    <row r="258" spans="1:37" ht="20.25">
      <c r="A258" s="23"/>
      <c r="B258" s="22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</row>
    <row r="259" spans="1:37" ht="20.25">
      <c r="A259" s="23"/>
      <c r="B259" s="22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</row>
    <row r="260" spans="1:37" ht="20.25">
      <c r="A260" s="23"/>
      <c r="B260" s="22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</row>
    <row r="261" spans="1:37" ht="20.25">
      <c r="A261" s="23"/>
      <c r="B261" s="22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</row>
    <row r="262" spans="1:37" ht="20.25">
      <c r="A262" s="23"/>
      <c r="B262" s="22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</row>
    <row r="263" spans="1:37" ht="20.25">
      <c r="A263" s="23"/>
      <c r="B263" s="22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</row>
    <row r="264" spans="1:37" ht="20.25">
      <c r="A264" s="23"/>
      <c r="B264" s="22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</row>
    <row r="265" spans="1:37" ht="20.25">
      <c r="A265" s="23"/>
      <c r="B265" s="22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</row>
    <row r="266" spans="1:37" ht="20.25">
      <c r="A266" s="23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</row>
    <row r="267" spans="1:37" ht="20.25">
      <c r="A267" s="23"/>
      <c r="B267" s="22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</row>
    <row r="268" spans="1:37" ht="20.25">
      <c r="A268" s="23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</row>
    <row r="269" spans="1:37" ht="20.25">
      <c r="A269" s="23"/>
      <c r="B269" s="22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</row>
    <row r="270" spans="1:37" ht="20.25">
      <c r="A270" s="23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</row>
    <row r="271" spans="1:37" ht="20.25">
      <c r="A271" s="23"/>
      <c r="B271" s="22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</row>
    <row r="272" spans="1:37" ht="20.25">
      <c r="A272" s="23"/>
      <c r="B272" s="22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</row>
    <row r="273" spans="1:37" ht="20.25">
      <c r="A273" s="23"/>
      <c r="B273" s="22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</row>
    <row r="274" spans="1:37" ht="20.25">
      <c r="A274" s="23"/>
      <c r="B274" s="22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</row>
    <row r="275" spans="1:37" ht="20.25">
      <c r="A275" s="23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</row>
    <row r="276" spans="1:37" ht="20.25">
      <c r="A276" s="23"/>
      <c r="B276" s="22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</row>
    <row r="277" spans="1:37" ht="20.25">
      <c r="A277" s="23"/>
      <c r="B277" s="22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</row>
    <row r="278" spans="1:37" ht="20.25">
      <c r="A278" s="23"/>
      <c r="B278" s="2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</row>
    <row r="279" spans="1:37" ht="20.25">
      <c r="A279" s="23"/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</row>
    <row r="280" spans="1:37" ht="20.25">
      <c r="A280" s="23"/>
      <c r="B280" s="22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</row>
    <row r="281" spans="1:37" ht="20.25">
      <c r="A281" s="23"/>
      <c r="B281" s="22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</row>
    <row r="282" spans="1:37" ht="20.25">
      <c r="A282" s="23"/>
      <c r="B282" s="22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</row>
    <row r="283" spans="1:37" ht="20.25">
      <c r="A283" s="23"/>
      <c r="B283" s="22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</row>
    <row r="284" spans="1:37" ht="20.25">
      <c r="A284" s="23"/>
      <c r="B284" s="22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</row>
    <row r="285" spans="1:37" ht="20.25">
      <c r="A285" s="23"/>
      <c r="B285" s="22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</row>
    <row r="286" spans="1:37" ht="20.25">
      <c r="A286" s="23"/>
      <c r="B286" s="2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</row>
    <row r="287" spans="1:37" ht="20.25">
      <c r="A287" s="23"/>
      <c r="B287" s="22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</row>
    <row r="288" spans="1:37" ht="20.25">
      <c r="A288" s="23"/>
      <c r="B288" s="22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</row>
    <row r="289" spans="1:37" ht="20.25">
      <c r="A289" s="23"/>
      <c r="B289" s="22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</row>
    <row r="290" spans="1:37" ht="20.25">
      <c r="A290" s="23"/>
      <c r="B290" s="22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</row>
    <row r="291" spans="1:37" ht="20.25">
      <c r="A291" s="23"/>
      <c r="B291" s="22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</row>
    <row r="292" spans="1:37" ht="20.25">
      <c r="A292" s="23"/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</row>
    <row r="293" spans="1:37" ht="20.25">
      <c r="A293" s="23"/>
      <c r="B293" s="22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</row>
    <row r="294" spans="1:37" ht="20.25">
      <c r="A294" s="23"/>
      <c r="B294" s="22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</row>
    <row r="295" spans="1:37" ht="20.25">
      <c r="A295" s="23"/>
      <c r="B295" s="22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</row>
    <row r="296" spans="1:37" ht="20.25">
      <c r="A296" s="23"/>
      <c r="B296" s="22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</row>
    <row r="297" spans="1:37" ht="20.25">
      <c r="A297" s="23"/>
      <c r="B297" s="22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</row>
    <row r="298" spans="1:37" ht="20.25">
      <c r="A298" s="23"/>
      <c r="B298" s="22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</row>
    <row r="299" spans="1:37" ht="20.25">
      <c r="A299" s="23"/>
      <c r="B299" s="22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</row>
    <row r="300" spans="1:37" ht="20.25">
      <c r="A300" s="23"/>
      <c r="B300" s="22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</row>
    <row r="301" spans="1:37" ht="20.25">
      <c r="A301" s="23"/>
      <c r="B301" s="22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</row>
    <row r="302" spans="1:37" ht="20.25">
      <c r="A302" s="23"/>
      <c r="B302" s="22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</row>
    <row r="303" spans="1:37" ht="20.25">
      <c r="A303" s="23"/>
      <c r="B303" s="22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</row>
    <row r="304" spans="1:37" ht="20.25">
      <c r="A304" s="23"/>
      <c r="B304" s="22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</row>
    <row r="305" spans="1:37" ht="20.25">
      <c r="A305" s="23"/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</row>
    <row r="306" spans="1:37" ht="20.25">
      <c r="A306" s="23"/>
      <c r="B306" s="22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</row>
    <row r="307" spans="1:37" ht="20.25">
      <c r="A307" s="23"/>
      <c r="B307" s="22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</row>
    <row r="308" spans="1:37" ht="20.25">
      <c r="A308" s="23"/>
      <c r="B308" s="22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</row>
    <row r="309" spans="1:37" ht="20.25">
      <c r="A309" s="23"/>
      <c r="B309" s="22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</row>
    <row r="310" spans="1:37" ht="20.25">
      <c r="A310" s="23"/>
      <c r="B310" s="22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</row>
    <row r="311" spans="1:37" ht="20.25">
      <c r="A311" s="23"/>
      <c r="B311" s="22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</row>
    <row r="312" spans="1:37" ht="20.25">
      <c r="A312" s="23"/>
      <c r="B312" s="22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</row>
    <row r="313" spans="1:37" ht="20.25">
      <c r="A313" s="23"/>
      <c r="B313" s="22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</row>
    <row r="314" spans="1:37" ht="20.25">
      <c r="A314" s="23"/>
      <c r="B314" s="22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</row>
    <row r="315" spans="1:37" ht="20.25">
      <c r="A315" s="23"/>
      <c r="B315" s="22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</row>
    <row r="316" spans="1:37" ht="20.25">
      <c r="A316" s="23"/>
      <c r="B316" s="22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</row>
    <row r="317" spans="1:37" ht="20.25">
      <c r="A317" s="23"/>
      <c r="B317" s="2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</row>
    <row r="318" spans="1:37" ht="20.25">
      <c r="A318" s="23"/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</row>
    <row r="319" spans="1:37" ht="20.25">
      <c r="A319" s="23"/>
      <c r="B319" s="22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</row>
    <row r="320" spans="1:37" ht="20.25">
      <c r="A320" s="23"/>
      <c r="B320" s="22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</row>
    <row r="321" spans="1:37" ht="20.25">
      <c r="A321" s="23"/>
      <c r="B321" s="22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</row>
    <row r="322" spans="1:37" ht="20.25">
      <c r="A322" s="23"/>
      <c r="B322" s="2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</row>
    <row r="323" spans="1:37" ht="20.25">
      <c r="A323" s="23"/>
      <c r="B323" s="22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</row>
    <row r="324" spans="1:37" ht="20.25">
      <c r="A324" s="23"/>
      <c r="B324" s="22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</row>
    <row r="325" spans="1:37" ht="20.25">
      <c r="A325" s="23"/>
      <c r="B325" s="22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</row>
    <row r="326" spans="1:37" ht="20.25">
      <c r="A326" s="23"/>
      <c r="B326" s="22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</row>
    <row r="327" spans="1:37" ht="20.25">
      <c r="A327" s="23"/>
      <c r="B327" s="22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</row>
    <row r="328" spans="1:37" ht="20.25">
      <c r="A328" s="23"/>
      <c r="B328" s="22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</row>
    <row r="329" spans="1:37" ht="20.25">
      <c r="A329" s="23"/>
      <c r="B329" s="22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</row>
    <row r="330" spans="1:37" ht="20.25">
      <c r="A330" s="23"/>
      <c r="B330" s="22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</row>
    <row r="331" spans="1:37" ht="20.25">
      <c r="A331" s="23"/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</row>
    <row r="332" spans="1:37" ht="20.25">
      <c r="A332" s="23"/>
      <c r="B332" s="22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</row>
    <row r="333" spans="1:37" ht="20.25">
      <c r="A333" s="23"/>
      <c r="B333" s="22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</row>
    <row r="334" spans="1:37" ht="20.25">
      <c r="A334" s="23"/>
      <c r="B334" s="22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</row>
    <row r="335" spans="1:37" ht="20.25">
      <c r="A335" s="23"/>
      <c r="B335" s="22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</row>
    <row r="336" spans="1:37" ht="20.25">
      <c r="A336" s="23"/>
      <c r="B336" s="22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</row>
    <row r="337" spans="1:37" ht="20.25">
      <c r="A337" s="23"/>
      <c r="B337" s="22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</row>
    <row r="338" spans="1:37" ht="20.25">
      <c r="A338" s="23"/>
      <c r="B338" s="22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</row>
    <row r="339" spans="1:37" ht="20.25">
      <c r="A339" s="23"/>
      <c r="B339" s="22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</row>
    <row r="340" spans="1:37" ht="20.25">
      <c r="A340" s="23"/>
      <c r="B340" s="22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</row>
    <row r="341" spans="1:37" ht="20.25">
      <c r="A341" s="23"/>
      <c r="B341" s="22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</row>
    <row r="342" spans="1:37" ht="20.25">
      <c r="A342" s="23"/>
      <c r="B342" s="22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</row>
    <row r="343" spans="1:37" ht="20.25">
      <c r="A343" s="23"/>
      <c r="B343" s="22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</row>
    <row r="344" spans="1:37" ht="20.25">
      <c r="A344" s="23"/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</row>
    <row r="345" spans="1:37" ht="20.25">
      <c r="A345" s="23"/>
      <c r="B345" s="22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</row>
    <row r="346" spans="1:37" ht="20.25">
      <c r="A346" s="23"/>
      <c r="B346" s="22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</row>
    <row r="347" spans="1:37" ht="20.25">
      <c r="A347" s="23"/>
      <c r="B347" s="22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</row>
    <row r="348" spans="1:37" ht="20.25">
      <c r="A348" s="23"/>
      <c r="B348" s="22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</row>
    <row r="349" spans="1:37" ht="20.25">
      <c r="A349" s="23"/>
      <c r="B349" s="22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</row>
    <row r="350" spans="1:37" ht="20.25">
      <c r="A350" s="23"/>
      <c r="B350" s="22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</row>
    <row r="351" spans="1:37" ht="20.25">
      <c r="A351" s="23"/>
      <c r="B351" s="22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</row>
    <row r="352" spans="1:37" ht="20.25">
      <c r="A352" s="23"/>
      <c r="B352" s="22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</row>
    <row r="353" spans="1:37" ht="20.25">
      <c r="A353" s="23"/>
      <c r="B353" s="22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</row>
    <row r="354" spans="1:37" ht="20.25">
      <c r="A354" s="23"/>
      <c r="B354" s="22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</row>
    <row r="355" spans="1:37" ht="20.25">
      <c r="A355" s="23"/>
      <c r="B355" s="22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</row>
    <row r="356" spans="1:37" ht="20.25">
      <c r="A356" s="23"/>
      <c r="B356" s="2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</row>
    <row r="357" spans="1:37" ht="20.25">
      <c r="A357" s="23"/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</row>
    <row r="358" spans="1:37" ht="20.25">
      <c r="A358" s="23"/>
      <c r="B358" s="22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</row>
    <row r="359" spans="1:37" ht="20.25">
      <c r="A359" s="23"/>
      <c r="B359" s="22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</row>
    <row r="360" spans="1:37" ht="20.25">
      <c r="A360" s="23"/>
      <c r="B360" s="22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</row>
    <row r="361" spans="1:37" ht="20.25">
      <c r="A361" s="23"/>
      <c r="B361" s="22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</row>
    <row r="362" spans="1:37" ht="20.25">
      <c r="A362" s="23"/>
      <c r="B362" s="22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</row>
    <row r="363" spans="1:37" ht="20.25">
      <c r="A363" s="23"/>
      <c r="B363" s="22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</row>
    <row r="364" spans="1:37" ht="20.25">
      <c r="A364" s="23"/>
      <c r="B364" s="22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</row>
    <row r="365" spans="1:37" ht="20.25">
      <c r="A365" s="23"/>
      <c r="B365" s="22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</row>
    <row r="366" spans="1:37" ht="20.25">
      <c r="A366" s="23"/>
      <c r="B366" s="22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</row>
    <row r="367" spans="1:37" ht="20.25">
      <c r="A367" s="23"/>
      <c r="B367" s="22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</row>
    <row r="368" spans="1:37" ht="20.25">
      <c r="A368" s="23"/>
      <c r="B368" s="22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</row>
    <row r="369" spans="1:37" ht="20.25">
      <c r="A369" s="23"/>
      <c r="B369" s="22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</row>
    <row r="370" spans="1:37" ht="20.25">
      <c r="A370" s="23"/>
      <c r="B370" s="22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</row>
    <row r="371" spans="1:37" ht="20.25">
      <c r="A371" s="23"/>
      <c r="B371" s="22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</row>
    <row r="372" spans="1:37" ht="20.25">
      <c r="A372" s="23"/>
      <c r="B372" s="22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</row>
    <row r="373" spans="1:37" ht="20.25">
      <c r="A373" s="23"/>
      <c r="B373" s="22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</row>
    <row r="374" spans="1:37" ht="20.25">
      <c r="A374" s="23"/>
      <c r="B374" s="22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</row>
    <row r="375" spans="1:37" ht="20.25">
      <c r="A375" s="23"/>
      <c r="B375" s="22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</row>
    <row r="376" spans="1:37" ht="20.25">
      <c r="A376" s="23"/>
      <c r="B376" s="22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</row>
    <row r="377" spans="1:37" ht="20.25">
      <c r="A377" s="23"/>
      <c r="B377" s="22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</row>
    <row r="378" spans="1:37" ht="20.25">
      <c r="A378" s="23"/>
      <c r="B378" s="22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</row>
    <row r="379" spans="1:37" ht="20.25">
      <c r="A379" s="23"/>
      <c r="B379" s="22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</row>
    <row r="380" spans="1:37" ht="20.25">
      <c r="A380" s="23"/>
      <c r="B380" s="22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</row>
    <row r="381" spans="1:37" ht="20.25">
      <c r="A381" s="23"/>
      <c r="B381" s="22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</row>
    <row r="382" spans="1:37" ht="20.25">
      <c r="A382" s="23"/>
      <c r="B382" s="22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</row>
    <row r="383" spans="1:37" ht="20.25">
      <c r="A383" s="23"/>
      <c r="B383" s="22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</row>
    <row r="384" spans="1:37" ht="20.25">
      <c r="A384" s="23"/>
      <c r="B384" s="22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</row>
    <row r="385" spans="1:37" ht="20.25">
      <c r="A385" s="23"/>
      <c r="B385" s="22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</row>
    <row r="386" spans="1:37" ht="20.25">
      <c r="A386" s="23"/>
      <c r="B386" s="22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</row>
    <row r="387" spans="1:37" ht="20.25">
      <c r="A387" s="23"/>
      <c r="B387" s="22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</row>
    <row r="388" spans="1:37" ht="20.25">
      <c r="A388" s="23"/>
      <c r="B388" s="22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</row>
    <row r="389" spans="1:37" ht="20.25">
      <c r="A389" s="23"/>
      <c r="B389" s="22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</row>
    <row r="390" spans="1:37" ht="20.25">
      <c r="A390" s="23"/>
      <c r="B390" s="22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</row>
    <row r="391" spans="1:37" ht="20.25">
      <c r="A391" s="23"/>
      <c r="B391" s="22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</row>
    <row r="392" spans="1:37" ht="20.25">
      <c r="A392" s="23"/>
      <c r="B392" s="22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</row>
    <row r="393" spans="1:37" ht="20.25">
      <c r="A393" s="23"/>
      <c r="B393" s="22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</row>
    <row r="394" spans="1:37" ht="20.25">
      <c r="A394" s="23"/>
      <c r="B394" s="22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</row>
    <row r="395" spans="1:37" ht="20.25">
      <c r="A395" s="23"/>
      <c r="B395" s="22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</row>
    <row r="396" spans="1:37" ht="20.25">
      <c r="A396" s="23"/>
      <c r="B396" s="22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</row>
    <row r="397" spans="1:37" ht="20.25">
      <c r="A397" s="23"/>
      <c r="B397" s="22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</row>
    <row r="398" spans="1:37" ht="20.25">
      <c r="A398" s="23"/>
      <c r="B398" s="22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</row>
    <row r="399" spans="1:37" ht="20.25">
      <c r="A399" s="23"/>
      <c r="B399" s="22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</row>
    <row r="400" spans="1:37" ht="20.25">
      <c r="A400" s="23"/>
      <c r="B400" s="22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</row>
    <row r="401" spans="1:37" ht="20.25">
      <c r="A401" s="23"/>
      <c r="B401" s="22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</row>
    <row r="402" spans="1:37" ht="20.25">
      <c r="A402" s="23"/>
      <c r="B402" s="22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</row>
    <row r="403" spans="1:37" ht="20.25">
      <c r="A403" s="23"/>
      <c r="B403" s="22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</row>
    <row r="404" spans="1:37" ht="20.25">
      <c r="A404" s="23"/>
      <c r="B404" s="22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</row>
    <row r="405" spans="1:37" ht="20.25">
      <c r="A405" s="23"/>
      <c r="B405" s="22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</row>
    <row r="406" spans="1:37" ht="20.25">
      <c r="A406" s="23"/>
      <c r="B406" s="22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</row>
    <row r="407" spans="1:37" ht="20.25">
      <c r="A407" s="23"/>
      <c r="B407" s="22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</row>
    <row r="408" spans="1:37" ht="20.25">
      <c r="A408" s="23"/>
      <c r="B408" s="22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</row>
    <row r="409" spans="1:37" ht="20.25">
      <c r="A409" s="23"/>
      <c r="B409" s="22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</row>
    <row r="410" spans="1:37" ht="20.25">
      <c r="A410" s="23"/>
      <c r="B410" s="22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</row>
    <row r="411" spans="1:37" ht="20.25">
      <c r="A411" s="23"/>
      <c r="B411" s="22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</row>
    <row r="412" spans="1:37" ht="20.25">
      <c r="A412" s="23"/>
      <c r="B412" s="22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</row>
    <row r="413" spans="1:37" ht="20.25">
      <c r="A413" s="23"/>
      <c r="B413" s="22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</row>
    <row r="414" spans="1:37" ht="20.25">
      <c r="A414" s="23"/>
      <c r="B414" s="22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</row>
    <row r="415" spans="1:37" ht="20.25">
      <c r="A415" s="23"/>
      <c r="B415" s="22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</row>
    <row r="416" spans="1:37" ht="20.25">
      <c r="A416" s="23"/>
      <c r="B416" s="22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</row>
    <row r="417" spans="1:37" ht="20.25">
      <c r="A417" s="23"/>
      <c r="B417" s="22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</row>
    <row r="418" spans="1:37" ht="20.25">
      <c r="A418" s="23"/>
      <c r="B418" s="22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</row>
    <row r="419" spans="1:37" ht="20.25">
      <c r="A419" s="23"/>
      <c r="B419" s="22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</row>
    <row r="420" spans="1:37" ht="20.25">
      <c r="A420" s="23"/>
      <c r="B420" s="22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</row>
    <row r="421" spans="1:37" ht="20.25">
      <c r="A421" s="23"/>
      <c r="B421" s="22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</row>
    <row r="422" spans="1:37" ht="20.25">
      <c r="A422" s="23"/>
      <c r="B422" s="22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</row>
    <row r="423" spans="1:37" ht="20.25">
      <c r="A423" s="23"/>
      <c r="B423" s="22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</row>
    <row r="424" spans="1:37" ht="20.25">
      <c r="A424" s="23"/>
      <c r="B424" s="22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</row>
    <row r="425" spans="1:37" ht="20.25">
      <c r="A425" s="23"/>
      <c r="B425" s="22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</row>
    <row r="426" spans="1:37" ht="20.25">
      <c r="A426" s="23"/>
      <c r="B426" s="22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</row>
    <row r="427" spans="1:37" ht="20.25">
      <c r="A427" s="23"/>
      <c r="B427" s="22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</row>
    <row r="428" spans="1:37" ht="20.25">
      <c r="A428" s="23"/>
      <c r="B428" s="22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</row>
    <row r="429" spans="1:37" ht="20.25">
      <c r="A429" s="23"/>
      <c r="B429" s="22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</row>
    <row r="430" spans="1:37" ht="20.25">
      <c r="A430" s="23"/>
      <c r="B430" s="22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</row>
    <row r="431" spans="1:37" ht="20.25">
      <c r="A431" s="23"/>
      <c r="B431" s="22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</row>
    <row r="432" spans="1:37" ht="20.25">
      <c r="A432" s="23"/>
      <c r="B432" s="22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</row>
    <row r="433" spans="1:37" ht="20.25">
      <c r="A433" s="23"/>
      <c r="B433" s="22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</row>
    <row r="434" spans="1:37" ht="20.25">
      <c r="A434" s="23"/>
      <c r="B434" s="22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</row>
    <row r="435" spans="1:37" ht="20.25">
      <c r="A435" s="23"/>
      <c r="B435" s="22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</row>
    <row r="436" spans="1:37" ht="20.25">
      <c r="A436" s="23"/>
      <c r="B436" s="22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</row>
    <row r="437" spans="1:37" ht="20.25">
      <c r="A437" s="23"/>
      <c r="B437" s="22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</row>
    <row r="438" spans="1:37" ht="20.25">
      <c r="A438" s="23"/>
      <c r="B438" s="22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</row>
    <row r="439" spans="1:37" ht="20.25">
      <c r="A439" s="23"/>
      <c r="B439" s="22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</row>
    <row r="440" spans="1:37" ht="20.25">
      <c r="A440" s="23"/>
      <c r="B440" s="22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</row>
    <row r="441" spans="1:37" ht="20.25">
      <c r="A441" s="23"/>
      <c r="B441" s="22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</row>
    <row r="442" spans="1:37" ht="20.25">
      <c r="A442" s="23"/>
      <c r="B442" s="22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</row>
    <row r="443" spans="1:37" ht="20.25">
      <c r="A443" s="23"/>
      <c r="B443" s="22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</row>
    <row r="444" spans="1:37" ht="20.25">
      <c r="A444" s="23"/>
      <c r="B444" s="22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</row>
    <row r="445" spans="1:37" ht="20.25">
      <c r="A445" s="23"/>
      <c r="B445" s="22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</row>
    <row r="446" spans="1:37" ht="20.25">
      <c r="A446" s="23"/>
      <c r="B446" s="22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</row>
    <row r="447" spans="1:37" ht="20.25">
      <c r="A447" s="23"/>
      <c r="B447" s="22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</row>
    <row r="448" spans="1:37" ht="20.25">
      <c r="A448" s="23"/>
      <c r="B448" s="22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</row>
    <row r="449" spans="1:37" ht="20.25">
      <c r="A449" s="23"/>
      <c r="B449" s="22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</row>
    <row r="450" spans="1:37" ht="20.25">
      <c r="A450" s="23"/>
      <c r="B450" s="22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</row>
    <row r="451" spans="1:37" ht="20.25">
      <c r="A451" s="23"/>
      <c r="B451" s="22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</row>
    <row r="452" spans="1:37" ht="20.25">
      <c r="A452" s="23"/>
      <c r="B452" s="22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</row>
    <row r="453" spans="1:37" ht="20.25">
      <c r="A453" s="23"/>
      <c r="B453" s="22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</row>
    <row r="454" spans="1:37" ht="20.25">
      <c r="A454" s="23"/>
      <c r="B454" s="22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</row>
    <row r="455" spans="1:37" ht="20.25">
      <c r="A455" s="23"/>
      <c r="B455" s="22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</row>
    <row r="456" spans="1:37" ht="20.25">
      <c r="A456" s="23"/>
      <c r="B456" s="22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</row>
    <row r="457" spans="1:37" ht="20.25">
      <c r="A457" s="23"/>
      <c r="B457" s="22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</row>
    <row r="458" spans="1:37" ht="20.25">
      <c r="A458" s="23"/>
      <c r="B458" s="22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</row>
    <row r="459" spans="1:37" ht="20.25">
      <c r="A459" s="23"/>
      <c r="B459" s="22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</row>
    <row r="460" spans="1:37" ht="20.25">
      <c r="A460" s="23"/>
      <c r="B460" s="22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</row>
    <row r="461" spans="1:37" ht="20.25">
      <c r="A461" s="23"/>
      <c r="B461" s="22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</row>
    <row r="462" spans="1:37" ht="20.25">
      <c r="A462" s="23"/>
      <c r="B462" s="22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</row>
    <row r="463" spans="1:37" ht="20.25">
      <c r="A463" s="23"/>
      <c r="B463" s="22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</row>
    <row r="464" spans="1:37" ht="20.25">
      <c r="A464" s="23"/>
      <c r="B464" s="22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</row>
    <row r="465" spans="1:37" ht="20.25">
      <c r="A465" s="23"/>
      <c r="B465" s="22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</row>
    <row r="466" spans="1:37" ht="20.25">
      <c r="A466" s="23"/>
      <c r="B466" s="22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</row>
    <row r="467" spans="1:37" ht="20.25">
      <c r="A467" s="23"/>
      <c r="B467" s="22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</row>
    <row r="468" spans="1:37" ht="20.25">
      <c r="A468" s="23"/>
      <c r="B468" s="22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</row>
    <row r="469" spans="1:37" ht="20.25">
      <c r="A469" s="23"/>
      <c r="B469" s="22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</row>
    <row r="470" spans="1:37" ht="20.25">
      <c r="A470" s="23"/>
      <c r="B470" s="22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</row>
    <row r="471" spans="1:37" ht="20.25">
      <c r="A471" s="23"/>
      <c r="B471" s="22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</row>
    <row r="472" spans="1:37" ht="20.25">
      <c r="A472" s="23"/>
      <c r="B472" s="22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</row>
    <row r="473" spans="1:37" ht="20.25">
      <c r="A473" s="23"/>
      <c r="B473" s="22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</row>
    <row r="474" spans="1:37" ht="20.25">
      <c r="A474" s="23"/>
      <c r="B474" s="22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</row>
    <row r="475" spans="1:37" ht="20.25">
      <c r="A475" s="23"/>
      <c r="B475" s="22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</row>
    <row r="476" spans="1:37" ht="20.25">
      <c r="A476" s="23"/>
      <c r="B476" s="22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</row>
    <row r="477" spans="1:37" ht="20.25">
      <c r="A477" s="23"/>
      <c r="B477" s="22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</row>
    <row r="478" spans="1:37" ht="20.25">
      <c r="A478" s="23"/>
      <c r="B478" s="22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</row>
    <row r="479" spans="1:37" ht="20.25">
      <c r="A479" s="23"/>
      <c r="B479" s="22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</row>
    <row r="480" spans="1:37" ht="20.25">
      <c r="A480" s="23"/>
      <c r="B480" s="22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</row>
    <row r="481" spans="1:37" ht="20.25">
      <c r="A481" s="23"/>
      <c r="B481" s="22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</row>
    <row r="482" spans="1:37" ht="20.25">
      <c r="A482" s="23"/>
      <c r="B482" s="22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</row>
    <row r="483" spans="1:37" ht="20.25">
      <c r="A483" s="23"/>
      <c r="B483" s="22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</row>
    <row r="484" spans="1:37" ht="20.25">
      <c r="A484" s="23"/>
      <c r="B484" s="22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</row>
    <row r="485" spans="1:37" ht="20.25">
      <c r="A485" s="23"/>
      <c r="B485" s="22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</row>
    <row r="486" spans="1:37" ht="20.25">
      <c r="A486" s="23"/>
      <c r="B486" s="22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</row>
    <row r="487" spans="1:37" ht="20.25">
      <c r="A487" s="23"/>
      <c r="B487" s="22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</row>
    <row r="488" spans="1:37" ht="20.25">
      <c r="A488" s="23"/>
      <c r="B488" s="22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</row>
    <row r="489" spans="1:37" ht="20.25">
      <c r="A489" s="23"/>
      <c r="B489" s="22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</row>
    <row r="490" spans="1:37" ht="20.25">
      <c r="A490" s="23"/>
      <c r="B490" s="22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</row>
    <row r="491" spans="1:37" ht="20.25">
      <c r="A491" s="23"/>
      <c r="B491" s="22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</row>
    <row r="492" spans="1:37" ht="20.25">
      <c r="A492" s="23"/>
      <c r="B492" s="22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</row>
    <row r="493" spans="1:37" ht="20.25">
      <c r="A493" s="23"/>
      <c r="B493" s="22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</row>
    <row r="494" spans="1:37" ht="20.25">
      <c r="A494" s="23"/>
      <c r="B494" s="22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</row>
    <row r="495" spans="1:37" ht="20.25">
      <c r="A495" s="23"/>
      <c r="B495" s="22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</row>
    <row r="496" spans="1:37" ht="20.25">
      <c r="A496" s="23"/>
      <c r="B496" s="22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</row>
    <row r="497" spans="1:37" ht="20.25">
      <c r="A497" s="23"/>
      <c r="B497" s="22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</row>
    <row r="498" spans="1:37" ht="20.25">
      <c r="A498" s="23"/>
      <c r="B498" s="22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</row>
    <row r="499" spans="1:37" ht="20.25">
      <c r="A499" s="23"/>
      <c r="B499" s="22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</row>
    <row r="500" spans="1:37" ht="20.25">
      <c r="A500" s="23"/>
      <c r="B500" s="22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</row>
    <row r="501" spans="1:37" ht="20.25">
      <c r="A501" s="23"/>
      <c r="B501" s="22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</row>
    <row r="502" spans="1:37" ht="20.25">
      <c r="A502" s="23"/>
      <c r="B502" s="22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</row>
    <row r="503" spans="1:37" ht="20.25">
      <c r="A503" s="23"/>
      <c r="B503" s="22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</row>
    <row r="504" spans="1:37" ht="20.25">
      <c r="A504" s="23"/>
      <c r="B504" s="22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</row>
    <row r="505" spans="1:37" ht="20.25">
      <c r="A505" s="23"/>
      <c r="B505" s="22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</row>
    <row r="506" spans="1:37" ht="20.25">
      <c r="A506" s="23"/>
      <c r="B506" s="22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</row>
    <row r="507" spans="1:37" ht="20.25">
      <c r="A507" s="23"/>
      <c r="B507" s="22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</row>
    <row r="508" spans="1:37" ht="20.25">
      <c r="A508" s="23"/>
      <c r="B508" s="22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</row>
    <row r="509" spans="1:37" ht="20.25">
      <c r="A509" s="23"/>
      <c r="B509" s="22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</row>
    <row r="510" spans="1:37" ht="20.25">
      <c r="A510" s="23"/>
      <c r="B510" s="22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</row>
    <row r="511" spans="1:37" ht="20.25">
      <c r="A511" s="23"/>
      <c r="B511" s="22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</row>
    <row r="512" spans="1:37" ht="20.25">
      <c r="A512" s="23"/>
      <c r="B512" s="22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</row>
    <row r="513" spans="1:37" ht="20.25">
      <c r="A513" s="23"/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</row>
    <row r="514" spans="1:37" ht="20.25">
      <c r="A514" s="23"/>
      <c r="B514" s="22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</row>
    <row r="515" spans="1:37" ht="20.25">
      <c r="A515" s="23"/>
      <c r="B515" s="22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</row>
    <row r="516" spans="1:37" ht="20.25">
      <c r="A516" s="23"/>
      <c r="B516" s="22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</row>
    <row r="517" spans="1:37" ht="20.25">
      <c r="A517" s="23"/>
      <c r="B517" s="22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</row>
    <row r="518" spans="1:37" ht="20.25">
      <c r="A518" s="23"/>
      <c r="B518" s="22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</row>
    <row r="519" spans="1:37" ht="20.25">
      <c r="A519" s="23"/>
      <c r="B519" s="22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</row>
    <row r="520" spans="1:37" ht="20.25">
      <c r="A520" s="23"/>
      <c r="B520" s="22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</row>
    <row r="521" spans="1:37" ht="20.25">
      <c r="A521" s="23"/>
      <c r="B521" s="22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</row>
    <row r="522" spans="1:37" ht="20.25">
      <c r="A522" s="23"/>
      <c r="B522" s="22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</row>
    <row r="523" spans="1:37" ht="20.25">
      <c r="A523" s="23"/>
      <c r="B523" s="22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</row>
    <row r="524" spans="1:37" ht="20.25">
      <c r="A524" s="23"/>
      <c r="B524" s="22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</row>
    <row r="525" spans="1:37" ht="20.25">
      <c r="A525" s="23"/>
      <c r="B525" s="22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</row>
    <row r="526" spans="1:37" ht="20.25">
      <c r="A526" s="23"/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</row>
    <row r="527" spans="1:37" ht="20.25">
      <c r="A527" s="23"/>
      <c r="B527" s="22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</row>
    <row r="528" spans="1:37" ht="20.25">
      <c r="A528" s="23"/>
      <c r="B528" s="22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</row>
    <row r="529" spans="1:37" ht="20.25">
      <c r="A529" s="23"/>
      <c r="B529" s="22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</row>
    <row r="530" spans="1:37" ht="20.25">
      <c r="A530" s="23"/>
      <c r="B530" s="22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</row>
    <row r="531" spans="1:37" ht="20.25">
      <c r="A531" s="23"/>
      <c r="B531" s="22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</row>
    <row r="532" spans="1:37" ht="20.25">
      <c r="A532" s="23"/>
      <c r="B532" s="22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</row>
    <row r="533" spans="1:37" ht="20.25">
      <c r="A533" s="23"/>
      <c r="B533" s="22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</row>
    <row r="534" spans="1:37" ht="20.25">
      <c r="A534" s="23"/>
      <c r="B534" s="22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</row>
    <row r="535" spans="1:37" ht="20.25">
      <c r="A535" s="23"/>
      <c r="B535" s="22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</row>
    <row r="536" spans="1:37" ht="20.25">
      <c r="A536" s="23"/>
      <c r="B536" s="22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</row>
    <row r="537" spans="1:37" ht="20.25">
      <c r="A537" s="23"/>
      <c r="B537" s="22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</row>
    <row r="538" spans="1:37" ht="20.25">
      <c r="A538" s="23"/>
      <c r="B538" s="22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</row>
    <row r="539" spans="1:37" ht="20.25">
      <c r="A539" s="23"/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</row>
    <row r="540" spans="1:37" ht="20.25">
      <c r="A540" s="23"/>
      <c r="B540" s="22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</row>
    <row r="541" spans="1:37" ht="20.25">
      <c r="A541" s="23"/>
      <c r="B541" s="22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</row>
    <row r="542" spans="1:37" ht="20.25">
      <c r="A542" s="23"/>
      <c r="B542" s="22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</row>
    <row r="543" spans="1:37" ht="20.25">
      <c r="A543" s="23"/>
      <c r="B543" s="22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</row>
    <row r="544" spans="1:37" ht="20.25">
      <c r="A544" s="23"/>
      <c r="B544" s="22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</row>
    <row r="545" spans="1:37" ht="20.25">
      <c r="A545" s="23"/>
      <c r="B545" s="22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</row>
    <row r="546" spans="1:37" ht="20.25">
      <c r="A546" s="23"/>
      <c r="B546" s="22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</row>
    <row r="547" spans="1:37" ht="20.25">
      <c r="A547" s="23"/>
      <c r="B547" s="22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</row>
    <row r="548" spans="1:37" ht="20.25">
      <c r="A548" s="23"/>
      <c r="B548" s="22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</row>
    <row r="549" spans="1:37" ht="20.25">
      <c r="A549" s="23"/>
      <c r="B549" s="22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</row>
    <row r="550" spans="1:37" ht="20.25">
      <c r="A550" s="23"/>
      <c r="B550" s="22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</row>
    <row r="551" spans="1:37" ht="20.25">
      <c r="A551" s="23"/>
      <c r="B551" s="22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</row>
    <row r="552" spans="1:37" ht="20.25">
      <c r="A552" s="23"/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</row>
    <row r="553" spans="1:37" ht="20.25">
      <c r="A553" s="23"/>
      <c r="B553" s="22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</row>
    <row r="554" spans="1:37" ht="20.25">
      <c r="A554" s="23"/>
      <c r="B554" s="22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</row>
    <row r="555" spans="1:37" ht="20.25">
      <c r="A555" s="23"/>
      <c r="B555" s="22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</row>
    <row r="556" spans="1:37" ht="20.25">
      <c r="A556" s="23"/>
      <c r="B556" s="22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</row>
    <row r="557" spans="1:37" ht="20.25">
      <c r="A557" s="23"/>
      <c r="B557" s="22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</row>
    <row r="558" spans="1:37" ht="20.25">
      <c r="A558" s="23"/>
      <c r="B558" s="22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</row>
    <row r="559" spans="1:37" ht="20.25">
      <c r="A559" s="23"/>
      <c r="B559" s="22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</row>
    <row r="560" spans="1:37" ht="20.25">
      <c r="A560" s="23"/>
      <c r="B560" s="22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</row>
    <row r="561" spans="1:37" ht="20.25">
      <c r="A561" s="23"/>
      <c r="B561" s="22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</row>
    <row r="562" spans="1:37" ht="20.25">
      <c r="A562" s="23"/>
      <c r="B562" s="22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</row>
    <row r="563" spans="1:37" ht="20.25">
      <c r="A563" s="23"/>
      <c r="B563" s="22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</row>
    <row r="564" spans="1:37" ht="20.25">
      <c r="A564" s="23"/>
      <c r="B564" s="22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</row>
    <row r="565" spans="1:37" ht="20.25">
      <c r="A565" s="23"/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</row>
    <row r="566" spans="1:37" ht="20.25">
      <c r="A566" s="23"/>
      <c r="B566" s="22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</row>
    <row r="567" spans="1:37" ht="20.25">
      <c r="A567" s="23"/>
      <c r="B567" s="22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</row>
    <row r="568" spans="1:37" ht="20.25">
      <c r="A568" s="23"/>
      <c r="B568" s="22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</row>
    <row r="569" spans="1:37" ht="20.25">
      <c r="A569" s="23"/>
      <c r="B569" s="22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</row>
    <row r="570" spans="1:37" ht="20.25">
      <c r="A570" s="23"/>
      <c r="B570" s="22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</row>
    <row r="571" spans="1:37" ht="20.25">
      <c r="A571" s="23"/>
      <c r="B571" s="22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</row>
    <row r="572" spans="1:37" ht="20.25">
      <c r="A572" s="23"/>
      <c r="B572" s="22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</row>
    <row r="573" spans="1:37" ht="20.25">
      <c r="A573" s="23"/>
      <c r="B573" s="22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</row>
    <row r="574" spans="1:37" ht="20.25">
      <c r="A574" s="23"/>
      <c r="B574" s="22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</row>
    <row r="575" spans="1:37" ht="20.25">
      <c r="A575" s="23"/>
      <c r="B575" s="22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</row>
    <row r="576" spans="1:37" ht="20.25">
      <c r="A576" s="23"/>
      <c r="B576" s="22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</row>
    <row r="577" spans="1:37" ht="20.25">
      <c r="A577" s="23"/>
      <c r="B577" s="22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</row>
    <row r="578" spans="1:37" ht="20.25">
      <c r="A578" s="23"/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</row>
    <row r="579" spans="1:37" ht="20.25">
      <c r="A579" s="23"/>
      <c r="B579" s="22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</row>
    <row r="580" spans="1:37" ht="20.25">
      <c r="A580" s="23"/>
      <c r="B580" s="22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</row>
    <row r="581" spans="1:37" ht="20.25">
      <c r="A581" s="23"/>
      <c r="B581" s="22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</row>
    <row r="582" spans="1:37" ht="20.25">
      <c r="A582" s="23"/>
      <c r="B582" s="22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</row>
    <row r="583" spans="1:37" ht="20.25">
      <c r="A583" s="23"/>
      <c r="B583" s="22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</row>
    <row r="584" spans="1:37" ht="20.25">
      <c r="A584" s="23"/>
      <c r="B584" s="22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</row>
    <row r="585" spans="1:37" ht="20.25">
      <c r="A585" s="23"/>
      <c r="B585" s="22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</row>
    <row r="586" spans="1:37" ht="20.25">
      <c r="A586" s="23"/>
      <c r="B586" s="22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</row>
    <row r="587" spans="1:37" ht="20.25">
      <c r="A587" s="23"/>
      <c r="B587" s="22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</row>
    <row r="588" spans="1:37" ht="20.25">
      <c r="A588" s="23"/>
      <c r="B588" s="22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</row>
    <row r="589" spans="1:37" ht="20.25">
      <c r="A589" s="23"/>
      <c r="B589" s="22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</row>
    <row r="590" spans="1:37" ht="20.25">
      <c r="A590" s="23"/>
      <c r="B590" s="22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</row>
    <row r="591" spans="1:37" ht="20.25">
      <c r="A591" s="23"/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</row>
    <row r="592" spans="1:37" ht="20.25">
      <c r="A592" s="23"/>
      <c r="B592" s="22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</row>
    <row r="593" spans="1:37" ht="20.25">
      <c r="A593" s="23"/>
      <c r="B593" s="22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</row>
    <row r="594" spans="1:37" ht="20.25">
      <c r="A594" s="23"/>
      <c r="B594" s="22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</row>
    <row r="595" spans="1:37" ht="20.25">
      <c r="A595" s="23"/>
      <c r="B595" s="22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</row>
    <row r="596" spans="1:37" ht="20.25">
      <c r="A596" s="23"/>
      <c r="B596" s="22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</row>
    <row r="597" spans="1:37" ht="20.25">
      <c r="A597" s="23"/>
      <c r="B597" s="22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</row>
    <row r="598" spans="1:37" ht="20.25">
      <c r="A598" s="23"/>
      <c r="B598" s="22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</row>
    <row r="599" spans="1:37" ht="20.25">
      <c r="A599" s="23"/>
      <c r="B599" s="22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</row>
    <row r="600" spans="1:37" ht="20.25">
      <c r="A600" s="23"/>
      <c r="B600" s="22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</row>
    <row r="601" spans="1:37" ht="20.25">
      <c r="A601" s="23"/>
      <c r="B601" s="22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</row>
    <row r="602" spans="1:37" ht="20.25">
      <c r="A602" s="23"/>
      <c r="B602" s="22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</row>
    <row r="603" spans="1:37" ht="20.25">
      <c r="A603" s="23"/>
      <c r="B603" s="22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</row>
    <row r="604" spans="1:37" ht="20.25">
      <c r="A604" s="23"/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</row>
    <row r="605" spans="1:37" ht="20.25">
      <c r="A605" s="23"/>
      <c r="B605" s="22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</row>
    <row r="606" spans="1:37" ht="20.25">
      <c r="A606" s="23"/>
      <c r="B606" s="22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</row>
    <row r="607" spans="1:37" ht="20.25">
      <c r="A607" s="23"/>
      <c r="B607" s="22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</row>
    <row r="608" spans="1:37" ht="20.25">
      <c r="A608" s="23"/>
      <c r="B608" s="22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</row>
    <row r="609" spans="1:37" ht="20.25">
      <c r="A609" s="23"/>
      <c r="B609" s="22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</row>
    <row r="610" spans="1:37" ht="20.25">
      <c r="A610" s="23"/>
      <c r="B610" s="22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</row>
    <row r="611" spans="1:37" ht="20.25">
      <c r="A611" s="23"/>
      <c r="B611" s="22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</row>
    <row r="612" spans="1:37" ht="20.25">
      <c r="A612" s="23"/>
      <c r="B612" s="22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</row>
    <row r="613" spans="1:37" ht="20.25">
      <c r="A613" s="23"/>
      <c r="B613" s="22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</row>
    <row r="614" spans="1:37" ht="20.25">
      <c r="A614" s="23"/>
      <c r="B614" s="22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</row>
    <row r="615" spans="1:37" ht="20.25">
      <c r="A615" s="23"/>
      <c r="B615" s="22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</row>
    <row r="616" spans="1:37" ht="20.25">
      <c r="A616" s="23"/>
      <c r="B616" s="22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</row>
    <row r="617" spans="1:37" ht="20.25">
      <c r="A617" s="23"/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</row>
    <row r="618" spans="1:37" ht="20.25">
      <c r="A618" s="23"/>
      <c r="B618" s="22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</row>
    <row r="619" spans="1:37" ht="20.25">
      <c r="A619" s="23"/>
      <c r="B619" s="22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</row>
    <row r="620" spans="1:37" ht="20.25">
      <c r="A620" s="23"/>
      <c r="B620" s="22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</row>
    <row r="621" spans="1:37" ht="20.25">
      <c r="A621" s="23"/>
      <c r="B621" s="22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</row>
    <row r="622" spans="1:37" ht="20.25">
      <c r="A622" s="23"/>
      <c r="B622" s="22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</row>
    <row r="623" spans="1:37" ht="20.25">
      <c r="A623" s="23"/>
      <c r="B623" s="22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</row>
    <row r="624" spans="1:37" ht="20.25">
      <c r="A624" s="23"/>
      <c r="B624" s="22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</row>
    <row r="625" spans="1:37" ht="20.25">
      <c r="A625" s="23"/>
      <c r="B625" s="22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</row>
    <row r="626" spans="1:37" ht="20.25">
      <c r="A626" s="23"/>
      <c r="B626" s="22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</row>
    <row r="627" spans="1:37" ht="20.25">
      <c r="A627" s="23"/>
      <c r="B627" s="22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</row>
    <row r="628" spans="1:37" ht="20.25">
      <c r="A628" s="23"/>
      <c r="B628" s="22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</row>
    <row r="629" spans="1:37" ht="20.25">
      <c r="A629" s="23"/>
      <c r="B629" s="22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</row>
    <row r="630" spans="1:37" ht="20.25">
      <c r="A630" s="23"/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</row>
    <row r="631" spans="1:37" ht="20.25">
      <c r="A631" s="23"/>
      <c r="B631" s="22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</row>
    <row r="632" spans="1:37" ht="20.25">
      <c r="A632" s="23"/>
      <c r="B632" s="22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</row>
    <row r="633" spans="1:37" ht="20.25">
      <c r="A633" s="23"/>
      <c r="B633" s="22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</row>
    <row r="634" spans="1:37" ht="20.25">
      <c r="A634" s="23"/>
      <c r="B634" s="22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</row>
    <row r="635" spans="1:37" ht="20.25">
      <c r="A635" s="23"/>
      <c r="B635" s="22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</row>
    <row r="636" spans="1:37" ht="20.25">
      <c r="A636" s="23"/>
      <c r="B636" s="22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</row>
    <row r="637" spans="1:37" ht="20.25">
      <c r="A637" s="23"/>
      <c r="B637" s="22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</row>
    <row r="638" spans="1:37" ht="20.25">
      <c r="A638" s="23"/>
      <c r="B638" s="22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</row>
    <row r="639" spans="1:37" ht="20.25">
      <c r="A639" s="23"/>
      <c r="B639" s="22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</row>
    <row r="640" spans="1:37" ht="20.25">
      <c r="A640" s="23"/>
      <c r="B640" s="22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</row>
    <row r="641" spans="1:37" ht="20.25">
      <c r="A641" s="23"/>
      <c r="B641" s="22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</row>
    <row r="642" spans="1:37" ht="20.25">
      <c r="A642" s="23"/>
      <c r="B642" s="22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</row>
    <row r="643" spans="1:37" ht="20.25">
      <c r="A643" s="23"/>
      <c r="B643" s="22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</row>
    <row r="644" spans="1:37" ht="20.25">
      <c r="A644" s="23"/>
      <c r="B644" s="22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</row>
    <row r="645" spans="1:37" ht="20.25">
      <c r="A645" s="23"/>
      <c r="B645" s="22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</row>
    <row r="646" spans="1:37" ht="20.25">
      <c r="A646" s="23"/>
      <c r="B646" s="22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</row>
    <row r="647" spans="1:37" ht="20.25">
      <c r="A647" s="23"/>
      <c r="B647" s="22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</row>
    <row r="648" spans="1:37" ht="20.25">
      <c r="A648" s="23"/>
      <c r="B648" s="22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</row>
    <row r="649" spans="1:37" ht="20.25">
      <c r="A649" s="23"/>
      <c r="B649" s="22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</row>
    <row r="650" spans="1:37" ht="20.25">
      <c r="A650" s="23"/>
      <c r="B650" s="22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</row>
    <row r="651" spans="1:37" ht="20.25">
      <c r="A651" s="23"/>
      <c r="B651" s="22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</row>
    <row r="652" spans="1:37" ht="20.25">
      <c r="A652" s="23"/>
      <c r="B652" s="22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</row>
    <row r="653" spans="1:37" ht="20.25">
      <c r="A653" s="23"/>
      <c r="B653" s="22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</row>
    <row r="654" spans="1:37" ht="20.25">
      <c r="A654" s="23"/>
      <c r="B654" s="22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</row>
    <row r="655" spans="1:37" ht="20.25">
      <c r="A655" s="23"/>
      <c r="B655" s="22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</row>
    <row r="656" spans="1:37" ht="20.25">
      <c r="A656" s="23"/>
      <c r="B656" s="22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</row>
    <row r="657" spans="1:37" ht="20.25">
      <c r="A657" s="23"/>
      <c r="B657" s="22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</row>
    <row r="658" spans="1:37" ht="20.25">
      <c r="A658" s="23"/>
      <c r="B658" s="22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</row>
    <row r="659" spans="1:37" ht="20.25">
      <c r="A659" s="23"/>
      <c r="B659" s="22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</row>
    <row r="660" spans="1:37" ht="20.25">
      <c r="A660" s="23"/>
      <c r="B660" s="22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</row>
    <row r="661" spans="1:37" ht="20.25">
      <c r="A661" s="23"/>
      <c r="B661" s="22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</row>
    <row r="662" spans="1:37" ht="20.25">
      <c r="A662" s="23"/>
      <c r="B662" s="22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</row>
    <row r="663" spans="1:37" ht="20.25">
      <c r="A663" s="23"/>
      <c r="B663" s="22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</row>
    <row r="664" spans="1:37" ht="20.25">
      <c r="A664" s="23"/>
      <c r="B664" s="22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</row>
    <row r="665" spans="1:37" ht="20.25">
      <c r="A665" s="23"/>
      <c r="B665" s="22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</row>
    <row r="666" spans="1:37" ht="20.25">
      <c r="A666" s="23"/>
      <c r="B666" s="22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</row>
    <row r="667" spans="1:37" ht="20.25">
      <c r="A667" s="23"/>
      <c r="B667" s="22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</row>
    <row r="668" spans="1:37" ht="20.25">
      <c r="A668" s="23"/>
      <c r="B668" s="22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</row>
    <row r="669" spans="1:37" ht="20.25">
      <c r="A669" s="23"/>
      <c r="B669" s="22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</row>
    <row r="670" spans="1:37" ht="20.25">
      <c r="A670" s="23"/>
      <c r="B670" s="22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</row>
    <row r="671" spans="1:37" ht="20.25">
      <c r="A671" s="23"/>
      <c r="B671" s="22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</row>
    <row r="672" spans="1:37" ht="20.25">
      <c r="A672" s="23"/>
      <c r="B672" s="22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</row>
    <row r="673" spans="1:37" ht="20.25">
      <c r="A673" s="23"/>
      <c r="B673" s="22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</row>
    <row r="674" spans="1:37" ht="20.25">
      <c r="A674" s="23"/>
      <c r="B674" s="22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</row>
    <row r="675" spans="1:37" ht="20.25">
      <c r="A675" s="23"/>
      <c r="B675" s="22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</row>
    <row r="676" spans="1:37" ht="20.25">
      <c r="A676" s="23"/>
      <c r="B676" s="22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</row>
    <row r="677" spans="1:37" ht="20.25">
      <c r="A677" s="23"/>
      <c r="B677" s="22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</row>
    <row r="678" spans="1:37" ht="20.25">
      <c r="A678" s="23"/>
      <c r="B678" s="22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</row>
    <row r="679" spans="1:37" ht="20.25">
      <c r="A679" s="23"/>
      <c r="B679" s="22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</row>
    <row r="680" spans="1:37" ht="20.25">
      <c r="A680" s="23"/>
      <c r="B680" s="22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</row>
    <row r="681" spans="1:37" ht="20.25">
      <c r="A681" s="23"/>
      <c r="B681" s="22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</row>
    <row r="682" spans="1:37" ht="20.25">
      <c r="A682" s="23"/>
      <c r="B682" s="22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</row>
    <row r="683" spans="1:37" ht="20.25">
      <c r="A683" s="23"/>
      <c r="B683" s="22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</row>
    <row r="684" spans="1:37" ht="20.25">
      <c r="A684" s="23"/>
      <c r="B684" s="22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</row>
    <row r="685" spans="1:37" ht="20.25">
      <c r="A685" s="23"/>
      <c r="B685" s="22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</row>
    <row r="686" spans="1:37" ht="20.25">
      <c r="A686" s="23"/>
      <c r="B686" s="22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</row>
    <row r="687" spans="1:37" ht="20.25">
      <c r="A687" s="23"/>
      <c r="B687" s="22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</row>
    <row r="688" spans="1:37" ht="20.25">
      <c r="A688" s="23"/>
      <c r="B688" s="22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</row>
    <row r="689" spans="1:37" ht="20.25">
      <c r="A689" s="23"/>
      <c r="B689" s="22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</row>
    <row r="690" spans="1:37" ht="20.25">
      <c r="A690" s="23"/>
      <c r="B690" s="22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</row>
    <row r="691" spans="1:37" ht="20.25">
      <c r="A691" s="23"/>
      <c r="B691" s="22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</row>
    <row r="692" spans="1:37" ht="20.25">
      <c r="A692" s="23"/>
      <c r="B692" s="22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</row>
    <row r="693" spans="1:37" ht="20.25">
      <c r="A693" s="23"/>
      <c r="B693" s="22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</row>
    <row r="694" spans="1:37" ht="20.25">
      <c r="A694" s="23"/>
      <c r="B694" s="22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</row>
    <row r="695" spans="1:37" ht="20.25">
      <c r="A695" s="23"/>
      <c r="B695" s="22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</row>
    <row r="696" spans="1:37" ht="20.25">
      <c r="A696" s="23"/>
      <c r="B696" s="22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</row>
    <row r="697" spans="1:37" ht="20.25">
      <c r="A697" s="23"/>
      <c r="B697" s="22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</row>
    <row r="698" spans="1:37" ht="20.25">
      <c r="A698" s="23"/>
      <c r="B698" s="22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</row>
    <row r="699" spans="1:37" ht="20.25">
      <c r="A699" s="23"/>
      <c r="B699" s="22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</row>
    <row r="700" spans="1:37" ht="20.25">
      <c r="A700" s="23"/>
      <c r="B700" s="22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</row>
    <row r="701" spans="1:37" ht="20.25">
      <c r="A701" s="23"/>
      <c r="B701" s="22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</row>
    <row r="702" spans="1:37" ht="20.25">
      <c r="A702" s="23"/>
      <c r="B702" s="22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</row>
    <row r="703" spans="1:37" ht="20.25">
      <c r="A703" s="23"/>
      <c r="B703" s="22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</row>
    <row r="704" spans="1:37" ht="20.25">
      <c r="A704" s="23"/>
      <c r="B704" s="22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</row>
    <row r="705" spans="1:37" ht="20.25">
      <c r="A705" s="23"/>
      <c r="B705" s="22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</row>
    <row r="706" spans="1:37" ht="20.25">
      <c r="A706" s="23"/>
      <c r="B706" s="22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</row>
    <row r="707" spans="1:37" ht="20.25">
      <c r="A707" s="23"/>
      <c r="B707" s="22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</row>
    <row r="708" spans="1:37" ht="20.25">
      <c r="A708" s="23"/>
      <c r="B708" s="22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</row>
    <row r="709" spans="1:37" ht="20.25">
      <c r="A709" s="23"/>
      <c r="B709" s="22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</row>
    <row r="710" spans="1:37" ht="20.25">
      <c r="A710" s="23"/>
      <c r="B710" s="22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</row>
    <row r="711" spans="1:37" ht="20.25">
      <c r="A711" s="23"/>
      <c r="B711" s="22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</row>
    <row r="712" spans="1:37" ht="20.25">
      <c r="A712" s="23"/>
      <c r="B712" s="22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</row>
    <row r="713" spans="1:37" ht="20.25">
      <c r="A713" s="23"/>
      <c r="B713" s="22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</row>
    <row r="714" spans="1:37" ht="20.25">
      <c r="A714" s="23"/>
      <c r="B714" s="22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</row>
    <row r="715" spans="1:37" ht="20.25">
      <c r="A715" s="23"/>
      <c r="B715" s="22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</row>
    <row r="716" spans="1:37" ht="20.25">
      <c r="A716" s="23"/>
      <c r="B716" s="22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</row>
    <row r="717" spans="1:37" ht="20.25">
      <c r="A717" s="23"/>
      <c r="B717" s="22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</row>
    <row r="718" spans="1:37" ht="20.25">
      <c r="A718" s="23"/>
      <c r="B718" s="22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</row>
    <row r="719" spans="1:37" ht="20.25">
      <c r="A719" s="23"/>
      <c r="B719" s="22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</row>
    <row r="720" spans="1:37" ht="20.25">
      <c r="A720" s="23"/>
      <c r="B720" s="22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</row>
    <row r="721" spans="1:37" ht="20.25">
      <c r="A721" s="23"/>
      <c r="B721" s="22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</row>
    <row r="722" spans="1:37" ht="20.25">
      <c r="A722" s="23"/>
      <c r="B722" s="22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</row>
    <row r="723" spans="1:37" ht="20.25">
      <c r="A723" s="23"/>
      <c r="B723" s="22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</row>
    <row r="724" spans="1:37" ht="20.25">
      <c r="A724" s="23"/>
      <c r="B724" s="22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</row>
    <row r="725" spans="1:37" ht="20.25">
      <c r="A725" s="23"/>
      <c r="B725" s="22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</row>
    <row r="726" spans="1:37" ht="20.25">
      <c r="A726" s="23"/>
      <c r="B726" s="22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</row>
    <row r="727" spans="1:37" ht="20.25">
      <c r="A727" s="23"/>
      <c r="B727" s="22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</row>
    <row r="728" spans="1:37" ht="20.25">
      <c r="A728" s="23"/>
      <c r="B728" s="22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</row>
    <row r="729" spans="1:37" ht="20.25">
      <c r="A729" s="23"/>
      <c r="B729" s="22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</row>
    <row r="730" spans="1:37" ht="20.25">
      <c r="A730" s="23"/>
      <c r="B730" s="22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</row>
    <row r="731" spans="1:37" ht="20.25">
      <c r="A731" s="23"/>
      <c r="B731" s="22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</row>
    <row r="732" spans="1:37" ht="20.25">
      <c r="A732" s="23"/>
      <c r="B732" s="22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</row>
    <row r="733" spans="1:37" ht="20.25">
      <c r="A733" s="23"/>
      <c r="B733" s="22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</row>
    <row r="734" spans="1:37" ht="20.25">
      <c r="A734" s="23"/>
      <c r="B734" s="22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</row>
    <row r="735" spans="1:37" ht="20.25">
      <c r="A735" s="23"/>
      <c r="B735" s="22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</row>
    <row r="736" spans="1:37" ht="20.25">
      <c r="A736" s="23"/>
      <c r="B736" s="22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</row>
    <row r="737" spans="1:37" ht="20.25">
      <c r="A737" s="23"/>
      <c r="B737" s="22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</row>
    <row r="738" spans="1:37" ht="20.25">
      <c r="A738" s="23"/>
      <c r="B738" s="22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</row>
    <row r="739" spans="1:37" ht="20.25">
      <c r="A739" s="23"/>
      <c r="B739" s="22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</row>
    <row r="740" spans="1:37" ht="20.25">
      <c r="A740" s="23"/>
      <c r="B740" s="22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</row>
    <row r="741" spans="1:37" ht="20.25">
      <c r="A741" s="23"/>
      <c r="B741" s="22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</row>
    <row r="742" spans="1:37" ht="20.25">
      <c r="A742" s="23"/>
      <c r="B742" s="22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</row>
    <row r="743" spans="1:37" ht="20.25">
      <c r="A743" s="23"/>
      <c r="B743" s="22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</row>
    <row r="744" spans="1:37" ht="20.25">
      <c r="A744" s="23"/>
      <c r="B744" s="22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</row>
    <row r="745" spans="1:37" ht="20.25">
      <c r="A745" s="23"/>
      <c r="B745" s="22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</row>
    <row r="746" spans="1:37" ht="20.25">
      <c r="A746" s="23"/>
      <c r="B746" s="22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</row>
    <row r="747" spans="1:37" ht="20.25">
      <c r="A747" s="23"/>
      <c r="B747" s="22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</row>
    <row r="748" spans="1:37" ht="20.25">
      <c r="A748" s="23"/>
      <c r="B748" s="22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</row>
    <row r="749" spans="1:37" ht="20.25">
      <c r="A749" s="23"/>
      <c r="B749" s="22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</row>
    <row r="750" spans="1:37" ht="20.25">
      <c r="A750" s="23"/>
      <c r="B750" s="22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</row>
    <row r="751" spans="1:37" ht="20.25">
      <c r="A751" s="23"/>
      <c r="B751" s="22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</row>
    <row r="752" spans="1:37" ht="20.25">
      <c r="A752" s="23"/>
      <c r="B752" s="22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</row>
    <row r="753" spans="1:37" ht="20.25">
      <c r="A753" s="23"/>
      <c r="B753" s="22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</row>
    <row r="754" spans="1:37" ht="20.25">
      <c r="A754" s="23"/>
      <c r="B754" s="22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</row>
    <row r="755" spans="1:37" ht="20.25">
      <c r="A755" s="23"/>
      <c r="B755" s="22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</row>
    <row r="756" spans="1:37" ht="20.25">
      <c r="A756" s="23"/>
      <c r="B756" s="22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</row>
    <row r="757" spans="1:37" ht="20.25">
      <c r="A757" s="23"/>
      <c r="B757" s="22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</row>
    <row r="758" spans="1:37" ht="20.25">
      <c r="A758" s="23"/>
      <c r="B758" s="22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</row>
    <row r="759" spans="1:37" ht="20.25">
      <c r="A759" s="23"/>
      <c r="B759" s="22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</row>
    <row r="760" spans="1:37" ht="20.25">
      <c r="A760" s="23"/>
      <c r="B760" s="22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</row>
    <row r="761" spans="1:37" ht="20.25">
      <c r="A761" s="23"/>
      <c r="B761" s="22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</row>
    <row r="762" spans="1:37" ht="20.25">
      <c r="A762" s="23"/>
      <c r="B762" s="22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</row>
    <row r="763" spans="1:37" ht="20.25">
      <c r="A763" s="23"/>
      <c r="B763" s="22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</row>
    <row r="764" spans="1:37" ht="20.25">
      <c r="A764" s="23"/>
      <c r="B764" s="22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</row>
    <row r="765" spans="1:37" ht="20.25">
      <c r="A765" s="23"/>
      <c r="B765" s="22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</row>
    <row r="766" spans="1:37" ht="20.25">
      <c r="A766" s="23"/>
      <c r="B766" s="22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</row>
    <row r="767" spans="1:37" ht="20.25">
      <c r="A767" s="23"/>
      <c r="B767" s="22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</row>
    <row r="768" spans="1:37" ht="20.25">
      <c r="A768" s="23"/>
      <c r="B768" s="22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</row>
    <row r="769" spans="1:37" ht="20.25">
      <c r="A769" s="23"/>
      <c r="B769" s="22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</row>
    <row r="770" spans="1:37" ht="20.25">
      <c r="A770" s="23"/>
      <c r="B770" s="22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</row>
    <row r="771" spans="1:37" ht="20.25">
      <c r="A771" s="23"/>
      <c r="B771" s="22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</row>
    <row r="772" spans="1:37" ht="20.25">
      <c r="A772" s="23"/>
      <c r="B772" s="22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</row>
    <row r="773" spans="1:37" ht="20.25">
      <c r="A773" s="23"/>
      <c r="B773" s="22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</row>
    <row r="774" spans="1:37" ht="20.25">
      <c r="A774" s="23"/>
      <c r="B774" s="22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</row>
    <row r="775" spans="1:37" ht="20.25">
      <c r="A775" s="23"/>
      <c r="B775" s="22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</row>
    <row r="776" spans="1:37" ht="20.25">
      <c r="A776" s="23"/>
      <c r="B776" s="22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</row>
    <row r="777" spans="1:37" ht="20.25">
      <c r="A777" s="23"/>
      <c r="B777" s="22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</row>
    <row r="778" spans="1:37" ht="20.25">
      <c r="A778" s="23"/>
      <c r="B778" s="22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</row>
    <row r="779" spans="1:37" ht="20.25">
      <c r="A779" s="23"/>
      <c r="B779" s="22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</row>
    <row r="780" spans="1:37" ht="20.25">
      <c r="A780" s="23"/>
      <c r="B780" s="22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</row>
    <row r="781" spans="1:37" ht="20.25">
      <c r="A781" s="23"/>
      <c r="B781" s="22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</row>
    <row r="782" spans="1:37" ht="20.25">
      <c r="A782" s="23"/>
      <c r="B782" s="22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</row>
    <row r="783" spans="1:37" ht="20.25">
      <c r="A783" s="23"/>
      <c r="B783" s="22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</row>
    <row r="784" spans="1:37" ht="20.25">
      <c r="A784" s="23"/>
      <c r="B784" s="22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</row>
    <row r="785" spans="1:37" ht="20.25">
      <c r="A785" s="23"/>
      <c r="B785" s="22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</row>
    <row r="786" spans="1:37" ht="20.25">
      <c r="A786" s="23"/>
      <c r="B786" s="22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</row>
    <row r="787" spans="1:37" ht="20.25">
      <c r="A787" s="23"/>
      <c r="B787" s="22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</row>
    <row r="788" spans="1:37" ht="20.25">
      <c r="A788" s="23"/>
      <c r="B788" s="22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</row>
    <row r="789" spans="1:37" ht="20.25">
      <c r="A789" s="23"/>
      <c r="B789" s="22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</row>
    <row r="790" spans="1:37" ht="20.25">
      <c r="A790" s="23"/>
      <c r="B790" s="22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</row>
    <row r="791" spans="1:37" ht="20.25">
      <c r="A791" s="23"/>
      <c r="B791" s="22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</row>
    <row r="792" spans="1:37" ht="20.25">
      <c r="A792" s="23"/>
      <c r="B792" s="22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</row>
    <row r="793" spans="1:37" ht="20.25">
      <c r="A793" s="23"/>
      <c r="B793" s="22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</row>
    <row r="794" spans="1:37" ht="20.25">
      <c r="A794" s="23"/>
      <c r="B794" s="22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</row>
    <row r="795" spans="1:37" ht="20.25">
      <c r="A795" s="23"/>
      <c r="B795" s="22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</row>
    <row r="796" spans="1:37" ht="20.25">
      <c r="A796" s="23"/>
      <c r="B796" s="22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</row>
    <row r="797" spans="1:37" ht="20.25">
      <c r="A797" s="23"/>
      <c r="B797" s="22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</row>
    <row r="798" spans="1:37" ht="20.25">
      <c r="A798" s="23"/>
      <c r="B798" s="22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</row>
    <row r="799" spans="1:37" ht="20.25">
      <c r="A799" s="23"/>
      <c r="B799" s="22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</row>
    <row r="800" spans="1:37" ht="20.25">
      <c r="A800" s="23"/>
      <c r="B800" s="22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</row>
    <row r="801" spans="1:37" ht="20.25">
      <c r="A801" s="23"/>
      <c r="B801" s="22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</row>
    <row r="802" spans="1:37" ht="20.25">
      <c r="A802" s="23"/>
      <c r="B802" s="22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</row>
    <row r="803" spans="1:37" ht="20.25">
      <c r="A803" s="23"/>
      <c r="B803" s="22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</row>
    <row r="804" spans="1:37" ht="20.25">
      <c r="A804" s="23"/>
      <c r="B804" s="22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</row>
    <row r="805" spans="1:37" ht="20.25">
      <c r="A805" s="23"/>
      <c r="B805" s="22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</row>
    <row r="806" spans="1:37" ht="20.25">
      <c r="A806" s="23"/>
      <c r="B806" s="22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</row>
    <row r="807" spans="1:37" ht="20.25">
      <c r="A807" s="23"/>
      <c r="B807" s="22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</row>
    <row r="808" spans="1:37" ht="20.25">
      <c r="A808" s="23"/>
      <c r="B808" s="22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</row>
    <row r="809" spans="1:37" ht="20.25">
      <c r="A809" s="23"/>
      <c r="B809" s="22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</row>
    <row r="810" spans="1:37" ht="20.25">
      <c r="A810" s="23"/>
      <c r="B810" s="22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</row>
    <row r="811" spans="1:37" ht="20.25">
      <c r="A811" s="23"/>
      <c r="B811" s="22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</row>
    <row r="812" spans="1:37" ht="20.25">
      <c r="A812" s="23"/>
      <c r="B812" s="22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</row>
    <row r="813" spans="1:37" ht="20.25">
      <c r="A813" s="23"/>
      <c r="B813" s="22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</row>
    <row r="814" spans="1:37" ht="20.25">
      <c r="A814" s="23"/>
      <c r="B814" s="22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</row>
    <row r="815" spans="1:37" ht="20.25">
      <c r="A815" s="23"/>
      <c r="B815" s="22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</row>
    <row r="816" spans="1:37" ht="20.25">
      <c r="A816" s="23"/>
      <c r="B816" s="22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</row>
    <row r="817" spans="1:37" ht="20.25">
      <c r="A817" s="23"/>
      <c r="B817" s="22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</row>
    <row r="818" spans="1:37" ht="20.25">
      <c r="A818" s="23"/>
      <c r="B818" s="22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</row>
    <row r="819" spans="1:37" ht="20.25">
      <c r="A819" s="23"/>
      <c r="B819" s="22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</row>
    <row r="820" spans="1:37" ht="20.25">
      <c r="A820" s="23"/>
      <c r="B820" s="22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</row>
    <row r="821" spans="1:37" ht="20.25">
      <c r="A821" s="23"/>
      <c r="B821" s="22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</row>
    <row r="822" spans="1:37" ht="20.25">
      <c r="A822" s="23"/>
      <c r="B822" s="22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</row>
    <row r="823" spans="1:37" ht="20.25">
      <c r="A823" s="23"/>
      <c r="B823" s="22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</row>
    <row r="824" spans="1:37" ht="20.25">
      <c r="A824" s="23"/>
      <c r="B824" s="22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</row>
    <row r="825" spans="1:37" ht="20.25">
      <c r="A825" s="23"/>
      <c r="B825" s="22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</row>
    <row r="826" spans="1:37" ht="20.25">
      <c r="A826" s="23"/>
      <c r="B826" s="22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</row>
    <row r="827" spans="1:37" ht="20.25">
      <c r="A827" s="23"/>
      <c r="B827" s="22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</row>
    <row r="828" spans="1:37" ht="20.25">
      <c r="A828" s="23"/>
      <c r="B828" s="22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</row>
    <row r="829" spans="1:37" ht="20.25">
      <c r="A829" s="23"/>
      <c r="B829" s="22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</row>
    <row r="830" spans="1:37" ht="20.25">
      <c r="A830" s="23"/>
      <c r="B830" s="22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</row>
    <row r="831" spans="1:37" ht="20.25">
      <c r="A831" s="23"/>
      <c r="B831" s="22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</row>
    <row r="832" spans="1:37" ht="20.25">
      <c r="A832" s="23"/>
      <c r="B832" s="22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</row>
    <row r="833" spans="1:37" ht="20.25">
      <c r="A833" s="23"/>
      <c r="B833" s="22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</row>
    <row r="834" spans="1:37" ht="20.25">
      <c r="A834" s="23"/>
      <c r="B834" s="22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</row>
    <row r="835" spans="1:37" ht="20.25">
      <c r="A835" s="23"/>
      <c r="B835" s="22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</row>
    <row r="836" spans="1:37" ht="20.25">
      <c r="A836" s="23"/>
      <c r="B836" s="22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</row>
    <row r="837" spans="1:37" ht="20.25">
      <c r="A837" s="23"/>
      <c r="B837" s="22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</row>
    <row r="838" spans="1:37" ht="20.25">
      <c r="A838" s="23"/>
      <c r="B838" s="22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</row>
    <row r="839" spans="1:37" ht="20.25">
      <c r="A839" s="23"/>
      <c r="B839" s="22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</row>
    <row r="840" spans="1:37" ht="20.25">
      <c r="A840" s="23"/>
      <c r="B840" s="22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</row>
    <row r="841" spans="1:37" ht="20.25">
      <c r="A841" s="23"/>
      <c r="B841" s="22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</row>
    <row r="842" spans="1:37" ht="20.25">
      <c r="A842" s="23"/>
      <c r="B842" s="22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</row>
    <row r="843" spans="1:37" ht="20.25">
      <c r="A843" s="23"/>
      <c r="B843" s="22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</row>
    <row r="844" spans="1:37" ht="20.25">
      <c r="A844" s="23"/>
      <c r="B844" s="22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</row>
    <row r="845" spans="1:37" ht="20.25">
      <c r="A845" s="23"/>
      <c r="B845" s="22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</row>
    <row r="846" spans="1:37" ht="20.25">
      <c r="A846" s="23"/>
      <c r="B846" s="22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</row>
    <row r="847" spans="1:37" ht="20.25">
      <c r="A847" s="23"/>
      <c r="B847" s="22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</row>
    <row r="848" spans="1:37" ht="20.25">
      <c r="A848" s="23"/>
      <c r="B848" s="22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</row>
    <row r="849" spans="1:37" ht="20.25">
      <c r="A849" s="23"/>
      <c r="B849" s="22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</row>
    <row r="850" spans="1:37" ht="20.25">
      <c r="A850" s="23"/>
      <c r="B850" s="22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</row>
    <row r="851" spans="1:37" ht="20.25">
      <c r="A851" s="23"/>
      <c r="B851" s="22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</row>
    <row r="852" spans="1:37" ht="20.25">
      <c r="A852" s="23"/>
      <c r="B852" s="22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</row>
    <row r="853" spans="1:37" ht="20.25">
      <c r="A853" s="23"/>
      <c r="B853" s="22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</row>
    <row r="854" spans="1:37" ht="20.25">
      <c r="A854" s="23"/>
      <c r="B854" s="22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</row>
    <row r="855" spans="1:37" ht="20.25">
      <c r="A855" s="23"/>
      <c r="B855" s="22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</row>
    <row r="856" spans="1:37" ht="20.25">
      <c r="A856" s="23"/>
      <c r="B856" s="22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</row>
    <row r="857" spans="1:37" ht="20.25">
      <c r="A857" s="23"/>
      <c r="B857" s="22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</row>
    <row r="858" spans="1:37" ht="20.25">
      <c r="A858" s="23"/>
      <c r="B858" s="22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</row>
    <row r="859" spans="1:37" ht="20.25">
      <c r="A859" s="23"/>
      <c r="B859" s="22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</row>
    <row r="860" spans="1:37" ht="20.25">
      <c r="A860" s="23"/>
      <c r="B860" s="22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</row>
    <row r="861" spans="1:37" ht="20.25">
      <c r="A861" s="23"/>
      <c r="B861" s="22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</row>
    <row r="862" spans="1:37" ht="20.25">
      <c r="A862" s="23"/>
      <c r="B862" s="22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</row>
    <row r="863" spans="1:37" ht="20.25">
      <c r="A863" s="23"/>
      <c r="B863" s="22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</row>
    <row r="864" spans="1:37" ht="20.25">
      <c r="A864" s="23"/>
      <c r="B864" s="22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</row>
    <row r="865" spans="1:37" ht="20.25">
      <c r="A865" s="23"/>
      <c r="B865" s="22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</row>
    <row r="866" spans="1:37" ht="20.25">
      <c r="A866" s="23"/>
      <c r="B866" s="22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</row>
    <row r="867" spans="1:37" ht="20.25">
      <c r="A867" s="23"/>
      <c r="B867" s="22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</row>
    <row r="868" spans="1:37" ht="20.25">
      <c r="A868" s="23"/>
      <c r="B868" s="22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</row>
    <row r="869" spans="1:37" ht="20.25">
      <c r="A869" s="23"/>
      <c r="B869" s="22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</row>
    <row r="870" spans="1:37" ht="20.25">
      <c r="A870" s="23"/>
      <c r="B870" s="22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</row>
    <row r="871" spans="1:37" ht="20.25">
      <c r="A871" s="23"/>
      <c r="B871" s="22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</row>
    <row r="872" spans="1:37" ht="20.25">
      <c r="A872" s="23"/>
      <c r="B872" s="22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</row>
    <row r="873" spans="1:37" ht="20.25">
      <c r="A873" s="23"/>
      <c r="B873" s="22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</row>
    <row r="874" spans="1:37" ht="20.25">
      <c r="A874" s="23"/>
      <c r="B874" s="22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</row>
    <row r="875" spans="1:37" ht="20.25">
      <c r="A875" s="23"/>
      <c r="B875" s="22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</row>
    <row r="876" spans="1:37" ht="20.25">
      <c r="A876" s="23"/>
      <c r="B876" s="22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</row>
    <row r="877" spans="1:37" ht="20.25">
      <c r="A877" s="23"/>
      <c r="B877" s="22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</row>
    <row r="878" spans="1:37" ht="20.25">
      <c r="A878" s="23"/>
      <c r="B878" s="22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</row>
    <row r="879" spans="1:37" ht="20.25">
      <c r="A879" s="23"/>
      <c r="B879" s="22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</row>
    <row r="880" spans="1:37" ht="20.25">
      <c r="A880" s="23"/>
      <c r="B880" s="22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</row>
    <row r="881" spans="1:37" ht="20.25">
      <c r="A881" s="23"/>
      <c r="B881" s="22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</row>
    <row r="882" spans="1:37" ht="20.25">
      <c r="A882" s="23"/>
      <c r="B882" s="22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</row>
    <row r="883" spans="1:37" ht="20.25">
      <c r="A883" s="23"/>
      <c r="B883" s="22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</row>
    <row r="884" spans="1:37" ht="20.25">
      <c r="A884" s="23"/>
      <c r="B884" s="22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</row>
    <row r="885" spans="1:37" ht="20.25">
      <c r="A885" s="23"/>
      <c r="B885" s="22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</row>
    <row r="886" spans="1:37" ht="20.25">
      <c r="A886" s="23"/>
      <c r="B886" s="22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</row>
    <row r="887" spans="1:37" ht="20.25">
      <c r="A887" s="23"/>
      <c r="B887" s="22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</row>
    <row r="888" spans="1:37" ht="20.25">
      <c r="A888" s="23"/>
      <c r="B888" s="22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</row>
    <row r="889" spans="1:37" ht="20.25">
      <c r="A889" s="23"/>
      <c r="B889" s="22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</row>
    <row r="890" spans="1:37" ht="20.25">
      <c r="A890" s="23"/>
      <c r="B890" s="22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</row>
    <row r="891" spans="1:37" ht="20.25">
      <c r="A891" s="23"/>
      <c r="B891" s="22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</row>
    <row r="892" spans="1:37" ht="20.25">
      <c r="A892" s="23"/>
      <c r="B892" s="22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</row>
    <row r="893" spans="1:37" ht="20.25">
      <c r="A893" s="23"/>
      <c r="B893" s="22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</row>
    <row r="894" spans="1:37" ht="20.25">
      <c r="A894" s="23"/>
      <c r="B894" s="22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</row>
    <row r="895" spans="1:37" ht="20.25">
      <c r="A895" s="23"/>
      <c r="B895" s="22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</row>
    <row r="896" spans="1:37" ht="20.25">
      <c r="A896" s="23"/>
      <c r="B896" s="22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</row>
    <row r="897" spans="1:37" ht="20.25">
      <c r="A897" s="23"/>
      <c r="B897" s="22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</row>
    <row r="898" spans="1:37" ht="20.25">
      <c r="A898" s="23"/>
      <c r="B898" s="22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</row>
    <row r="899" spans="1:37" ht="20.25">
      <c r="A899" s="23"/>
      <c r="B899" s="22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</row>
    <row r="900" spans="1:37" ht="20.25">
      <c r="A900" s="23"/>
      <c r="B900" s="22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</row>
    <row r="901" spans="1:37" ht="20.25">
      <c r="A901" s="23"/>
      <c r="B901" s="22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</row>
    <row r="902" spans="1:37" ht="20.25">
      <c r="A902" s="23"/>
      <c r="B902" s="22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</row>
    <row r="903" spans="1:37" ht="20.25">
      <c r="A903" s="23"/>
      <c r="B903" s="22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</row>
    <row r="904" spans="1:37" ht="20.25">
      <c r="A904" s="23"/>
      <c r="B904" s="22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</row>
    <row r="905" spans="1:37" ht="20.25">
      <c r="A905" s="23"/>
      <c r="B905" s="22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</row>
    <row r="906" spans="1:37" ht="20.25">
      <c r="A906" s="23"/>
      <c r="B906" s="22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</row>
    <row r="907" spans="1:37" ht="20.25">
      <c r="A907" s="23"/>
      <c r="B907" s="22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</row>
    <row r="908" spans="1:37" ht="20.25">
      <c r="A908" s="23"/>
      <c r="B908" s="22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</row>
    <row r="909" spans="1:37" ht="20.25">
      <c r="A909" s="23"/>
      <c r="B909" s="22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</row>
    <row r="910" spans="1:37" ht="20.25">
      <c r="A910" s="23"/>
      <c r="B910" s="22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</row>
    <row r="911" spans="1:37" ht="20.25">
      <c r="A911" s="23"/>
      <c r="B911" s="22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</row>
    <row r="912" spans="1:37" ht="20.25">
      <c r="A912" s="23"/>
      <c r="B912" s="22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</row>
    <row r="913" spans="1:37" ht="20.25">
      <c r="A913" s="23"/>
      <c r="B913" s="22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</row>
    <row r="914" spans="1:37" ht="20.25">
      <c r="A914" s="23"/>
      <c r="B914" s="22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</row>
    <row r="915" spans="1:37" ht="20.25">
      <c r="A915" s="23"/>
      <c r="B915" s="22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</row>
    <row r="916" spans="1:37" ht="20.25">
      <c r="A916" s="23"/>
      <c r="B916" s="22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</row>
    <row r="917" spans="1:37" ht="20.25">
      <c r="A917" s="23"/>
      <c r="B917" s="22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</row>
    <row r="918" spans="1:37" ht="20.25">
      <c r="A918" s="23"/>
      <c r="B918" s="22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</row>
    <row r="919" spans="1:37" ht="20.25">
      <c r="A919" s="23"/>
      <c r="B919" s="22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</row>
    <row r="920" spans="1:37" ht="20.25">
      <c r="A920" s="23"/>
      <c r="B920" s="22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</row>
    <row r="921" spans="1:37" ht="20.25">
      <c r="A921" s="23"/>
      <c r="B921" s="22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</row>
    <row r="922" spans="1:37" ht="20.25">
      <c r="A922" s="23"/>
      <c r="B922" s="22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</row>
    <row r="923" spans="1:37" ht="20.25">
      <c r="A923" s="23"/>
      <c r="B923" s="22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</row>
    <row r="924" spans="1:37" ht="20.25">
      <c r="A924" s="23"/>
      <c r="B924" s="22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</row>
    <row r="925" spans="1:37" ht="20.25">
      <c r="A925" s="23"/>
      <c r="B925" s="22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</row>
    <row r="926" spans="1:37" ht="20.25">
      <c r="A926" s="23"/>
      <c r="B926" s="22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</row>
    <row r="927" spans="1:37" ht="20.25">
      <c r="A927" s="23"/>
      <c r="B927" s="22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</row>
    <row r="928" spans="1:37" ht="20.25">
      <c r="A928" s="23"/>
      <c r="B928" s="22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</row>
    <row r="929" spans="1:37" ht="20.25">
      <c r="A929" s="23"/>
      <c r="B929" s="22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</row>
    <row r="930" spans="1:37" ht="20.25">
      <c r="A930" s="23"/>
      <c r="B930" s="22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</row>
    <row r="931" spans="1:37" ht="20.25">
      <c r="A931" s="23"/>
      <c r="B931" s="22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</row>
    <row r="932" spans="1:37" ht="20.25">
      <c r="A932" s="23"/>
      <c r="B932" s="22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</row>
    <row r="933" spans="1:37" ht="20.25">
      <c r="A933" s="23"/>
      <c r="B933" s="22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</row>
    <row r="934" spans="1:37" ht="20.25">
      <c r="A934" s="23"/>
      <c r="B934" s="22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</row>
    <row r="935" spans="1:37" ht="20.25">
      <c r="A935" s="23"/>
      <c r="B935" s="22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</row>
    <row r="936" spans="1:37" ht="20.25">
      <c r="A936" s="23"/>
      <c r="B936" s="22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</row>
    <row r="937" spans="1:37" ht="20.25">
      <c r="A937" s="23"/>
      <c r="B937" s="22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</row>
    <row r="938" spans="1:37" ht="20.25">
      <c r="A938" s="23"/>
      <c r="B938" s="22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</row>
    <row r="939" spans="1:37" ht="20.25">
      <c r="A939" s="23"/>
      <c r="B939" s="22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</row>
    <row r="940" spans="1:37" ht="20.25">
      <c r="A940" s="23"/>
      <c r="B940" s="22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</row>
    <row r="941" spans="1:37" ht="20.25">
      <c r="A941" s="23"/>
      <c r="B941" s="22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</row>
    <row r="942" spans="1:37" ht="20.25">
      <c r="A942" s="23"/>
      <c r="B942" s="22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</row>
    <row r="943" spans="1:37" ht="20.25">
      <c r="A943" s="23"/>
      <c r="B943" s="22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</row>
    <row r="944" spans="1:37" ht="20.25">
      <c r="A944" s="23"/>
      <c r="B944" s="22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</row>
    <row r="945" spans="1:37" ht="20.25">
      <c r="A945" s="23"/>
      <c r="B945" s="22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</row>
    <row r="946" spans="1:37" ht="20.25">
      <c r="A946" s="23"/>
      <c r="B946" s="22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</row>
    <row r="947" spans="1:37" ht="20.25">
      <c r="A947" s="23"/>
      <c r="B947" s="22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</row>
    <row r="948" spans="1:37" ht="20.25">
      <c r="A948" s="23"/>
      <c r="B948" s="22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</row>
    <row r="949" spans="1:37" ht="20.25">
      <c r="A949" s="23"/>
      <c r="B949" s="22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</row>
    <row r="950" spans="1:37" ht="20.25">
      <c r="A950" s="23"/>
      <c r="B950" s="22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</row>
    <row r="951" spans="1:37" ht="20.25">
      <c r="A951" s="23"/>
      <c r="B951" s="22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</row>
    <row r="952" spans="1:37" ht="20.25">
      <c r="A952" s="23"/>
      <c r="B952" s="22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</row>
    <row r="953" spans="1:37" ht="20.25">
      <c r="A953" s="23"/>
      <c r="B953" s="22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</row>
    <row r="954" spans="1:37" ht="20.25">
      <c r="A954" s="23"/>
      <c r="B954" s="22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</row>
    <row r="955" spans="1:37" ht="20.25">
      <c r="A955" s="23"/>
      <c r="B955" s="22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</row>
    <row r="956" spans="1:37" ht="20.25">
      <c r="A956" s="23"/>
      <c r="B956" s="22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</row>
    <row r="957" spans="1:37" ht="20.25">
      <c r="A957" s="23"/>
      <c r="B957" s="22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</row>
    <row r="958" spans="1:37" ht="20.25">
      <c r="A958" s="23"/>
      <c r="B958" s="22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</row>
    <row r="959" spans="1:37" ht="20.25">
      <c r="A959" s="23"/>
      <c r="B959" s="22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</row>
    <row r="960" spans="1:37" ht="20.25">
      <c r="A960" s="23"/>
      <c r="B960" s="22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</row>
    <row r="961" spans="1:37" ht="20.25">
      <c r="A961" s="23"/>
      <c r="B961" s="22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</row>
    <row r="962" spans="1:37" ht="20.25">
      <c r="A962" s="23"/>
      <c r="B962" s="22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</row>
    <row r="963" spans="1:37" ht="20.25">
      <c r="A963" s="23"/>
      <c r="B963" s="22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</row>
    <row r="964" spans="1:37" ht="20.25">
      <c r="A964" s="23"/>
      <c r="B964" s="22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</row>
    <row r="965" spans="1:37" ht="20.25">
      <c r="A965" s="23"/>
      <c r="B965" s="22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</row>
    <row r="966" spans="1:37" ht="20.25">
      <c r="A966" s="23"/>
      <c r="B966" s="22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</row>
    <row r="967" spans="1:37" ht="20.25">
      <c r="A967" s="23"/>
      <c r="B967" s="22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</row>
    <row r="968" spans="1:37" ht="20.25">
      <c r="A968" s="23"/>
      <c r="B968" s="22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</row>
    <row r="969" spans="1:37" ht="20.25">
      <c r="A969" s="23"/>
      <c r="B969" s="22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</row>
    <row r="970" spans="1:37" ht="20.25">
      <c r="A970" s="23"/>
      <c r="B970" s="22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</row>
    <row r="971" spans="1:37" ht="20.25">
      <c r="A971" s="23"/>
      <c r="B971" s="22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</row>
    <row r="972" spans="1:37" ht="20.25">
      <c r="A972" s="23"/>
      <c r="B972" s="22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</row>
    <row r="973" spans="1:37" ht="20.25">
      <c r="A973" s="23"/>
      <c r="B973" s="22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</row>
    <row r="974" spans="1:37" ht="20.25">
      <c r="A974" s="23"/>
      <c r="B974" s="22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</row>
    <row r="975" spans="1:37" ht="20.25">
      <c r="A975" s="23"/>
      <c r="B975" s="22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</row>
    <row r="976" spans="1:37" ht="20.25">
      <c r="A976" s="23"/>
      <c r="B976" s="22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</row>
    <row r="977" spans="1:37" ht="20.25">
      <c r="A977" s="23"/>
      <c r="B977" s="22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</row>
    <row r="978" spans="1:37" ht="20.25">
      <c r="A978" s="23"/>
      <c r="B978" s="22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</row>
    <row r="979" spans="1:37" ht="20.25">
      <c r="A979" s="23"/>
      <c r="B979" s="22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</row>
    <row r="980" spans="1:37" ht="20.25">
      <c r="A980" s="23"/>
      <c r="B980" s="22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</row>
    <row r="981" spans="1:37" ht="20.25">
      <c r="A981" s="23"/>
      <c r="B981" s="22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</row>
    <row r="982" spans="1:37" ht="20.25">
      <c r="A982" s="23"/>
      <c r="B982" s="22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</row>
    <row r="983" spans="1:37" ht="20.25">
      <c r="A983" s="23"/>
      <c r="B983" s="22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</row>
    <row r="984" spans="1:37" ht="20.25">
      <c r="A984" s="23"/>
      <c r="B984" s="22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</row>
    <row r="985" spans="1:37" ht="20.25">
      <c r="A985" s="23"/>
      <c r="B985" s="22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</row>
  </sheetData>
  <mergeCells count="12">
    <mergeCell ref="A15:B15"/>
    <mergeCell ref="A17:B17"/>
    <mergeCell ref="A2:AK2"/>
    <mergeCell ref="A1:AK1"/>
    <mergeCell ref="A3:A5"/>
    <mergeCell ref="B3:B5"/>
    <mergeCell ref="C3:AK3"/>
    <mergeCell ref="C4:I4"/>
    <mergeCell ref="J4:P4"/>
    <mergeCell ref="Q4:W4"/>
    <mergeCell ref="X4:AD4"/>
    <mergeCell ref="AE4:AK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9" fitToHeight="0" orientation="landscape" r:id="rId1"/>
  <headerFooter>
    <oddFooter>&amp;R&amp;"TH SarabunPSK,Regular"&amp;12&amp;P</oddFooter>
  </headerFooter>
  <rowBreaks count="1" manualBreakCount="1">
    <brk id="1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99CC"/>
    <pageSetUpPr fitToPage="1"/>
  </sheetPr>
  <dimension ref="A1:Z1000"/>
  <sheetViews>
    <sheetView showGridLines="0" view="pageBreakPreview" topLeftCell="A4" zoomScaleSheetLayoutView="100" workbookViewId="0">
      <selection activeCell="M15" sqref="M15"/>
    </sheetView>
  </sheetViews>
  <sheetFormatPr defaultColWidth="15.125" defaultRowHeight="15" customHeight="1"/>
  <cols>
    <col min="1" max="1" width="3.5" style="24" customWidth="1"/>
    <col min="2" max="2" width="25" style="24" customWidth="1"/>
    <col min="3" max="3" width="9.125" style="24" customWidth="1"/>
    <col min="4" max="10" width="4.375" style="24" customWidth="1"/>
    <col min="11" max="11" width="9.375" style="24" customWidth="1"/>
    <col min="12" max="22" width="4.375" style="24" customWidth="1"/>
    <col min="23" max="26" width="7.875" style="24" customWidth="1"/>
    <col min="27" max="16384" width="15.125" style="24"/>
  </cols>
  <sheetData>
    <row r="1" spans="1:26" ht="21" customHeight="1">
      <c r="A1" s="21" t="s">
        <v>0</v>
      </c>
      <c r="B1" s="2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2"/>
      <c r="X1" s="22"/>
      <c r="Y1" s="22"/>
      <c r="Z1" s="22"/>
    </row>
    <row r="2" spans="1:26" ht="21" customHeight="1">
      <c r="A2" s="25" t="s">
        <v>58</v>
      </c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2"/>
      <c r="X2" s="22"/>
      <c r="Y2" s="22"/>
      <c r="Z2" s="22"/>
    </row>
    <row r="3" spans="1:26" ht="21" customHeight="1">
      <c r="A3" s="124" t="s">
        <v>1</v>
      </c>
      <c r="B3" s="124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7"/>
      <c r="W3" s="22"/>
      <c r="X3" s="22"/>
      <c r="Y3" s="22"/>
      <c r="Z3" s="22"/>
    </row>
    <row r="4" spans="1:26" ht="21" customHeight="1">
      <c r="A4" s="125"/>
      <c r="B4" s="125"/>
      <c r="C4" s="127" t="s">
        <v>5</v>
      </c>
      <c r="D4" s="116"/>
      <c r="E4" s="116"/>
      <c r="F4" s="117"/>
      <c r="G4" s="127" t="s">
        <v>6</v>
      </c>
      <c r="H4" s="116"/>
      <c r="I4" s="116"/>
      <c r="J4" s="117"/>
      <c r="K4" s="127" t="s">
        <v>7</v>
      </c>
      <c r="L4" s="116"/>
      <c r="M4" s="116"/>
      <c r="N4" s="117"/>
      <c r="O4" s="127" t="s">
        <v>8</v>
      </c>
      <c r="P4" s="116"/>
      <c r="Q4" s="116"/>
      <c r="R4" s="117"/>
      <c r="S4" s="127" t="s">
        <v>9</v>
      </c>
      <c r="T4" s="116"/>
      <c r="U4" s="116"/>
      <c r="V4" s="117"/>
      <c r="W4" s="26"/>
      <c r="X4" s="22"/>
      <c r="Y4" s="22"/>
      <c r="Z4" s="22"/>
    </row>
    <row r="5" spans="1:26" ht="21" customHeight="1">
      <c r="A5" s="126"/>
      <c r="B5" s="126"/>
      <c r="C5" s="27">
        <v>1</v>
      </c>
      <c r="D5" s="27">
        <v>2</v>
      </c>
      <c r="E5" s="27">
        <v>3</v>
      </c>
      <c r="F5" s="27">
        <v>4</v>
      </c>
      <c r="G5" s="27">
        <v>1</v>
      </c>
      <c r="H5" s="27">
        <v>2</v>
      </c>
      <c r="I5" s="27">
        <v>3</v>
      </c>
      <c r="J5" s="38">
        <v>4</v>
      </c>
      <c r="K5" s="38">
        <v>1</v>
      </c>
      <c r="L5" s="38">
        <v>2</v>
      </c>
      <c r="M5" s="38">
        <v>3</v>
      </c>
      <c r="N5" s="38">
        <v>4</v>
      </c>
      <c r="O5" s="38">
        <v>1</v>
      </c>
      <c r="P5" s="38">
        <v>2</v>
      </c>
      <c r="Q5" s="38">
        <v>3</v>
      </c>
      <c r="R5" s="38">
        <v>4</v>
      </c>
      <c r="S5" s="38">
        <v>1</v>
      </c>
      <c r="T5" s="38">
        <v>2</v>
      </c>
      <c r="U5" s="38">
        <v>3</v>
      </c>
      <c r="V5" s="27">
        <v>4</v>
      </c>
      <c r="W5" s="22"/>
      <c r="X5" s="22"/>
      <c r="Y5" s="22"/>
      <c r="Z5" s="22"/>
    </row>
    <row r="6" spans="1:26" ht="22.5" customHeight="1">
      <c r="A6" s="36">
        <v>1</v>
      </c>
      <c r="B6" s="31" t="s">
        <v>57</v>
      </c>
      <c r="C6" s="30">
        <v>2</v>
      </c>
      <c r="D6" s="30">
        <v>2</v>
      </c>
      <c r="E6" s="30">
        <v>2</v>
      </c>
      <c r="F6" s="30">
        <v>2</v>
      </c>
      <c r="G6" s="30">
        <v>2</v>
      </c>
      <c r="H6" s="30">
        <v>2</v>
      </c>
      <c r="I6" s="30">
        <v>2</v>
      </c>
      <c r="J6" s="30">
        <v>2</v>
      </c>
      <c r="K6" s="30">
        <v>2</v>
      </c>
      <c r="L6" s="30">
        <v>2</v>
      </c>
      <c r="M6" s="30">
        <v>2</v>
      </c>
      <c r="N6" s="30">
        <v>2</v>
      </c>
      <c r="O6" s="30">
        <v>2</v>
      </c>
      <c r="P6" s="30">
        <v>2</v>
      </c>
      <c r="Q6" s="30">
        <v>2</v>
      </c>
      <c r="R6" s="30">
        <v>2</v>
      </c>
      <c r="S6" s="30">
        <v>2</v>
      </c>
      <c r="T6" s="30">
        <v>2</v>
      </c>
      <c r="U6" s="30">
        <v>2</v>
      </c>
      <c r="V6" s="30">
        <v>2</v>
      </c>
      <c r="W6" s="22"/>
      <c r="X6" s="22"/>
      <c r="Y6" s="22"/>
      <c r="Z6" s="22"/>
    </row>
    <row r="7" spans="1:26" ht="22.5" customHeight="1">
      <c r="A7" s="36">
        <v>2</v>
      </c>
      <c r="B7" s="31" t="s">
        <v>31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22"/>
      <c r="X7" s="22"/>
      <c r="Y7" s="22"/>
      <c r="Z7" s="22"/>
    </row>
    <row r="8" spans="1:26" ht="22.5" customHeight="1">
      <c r="A8" s="36">
        <v>3</v>
      </c>
      <c r="B8" s="31" t="s">
        <v>56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22"/>
      <c r="X8" s="22"/>
      <c r="Y8" s="22"/>
      <c r="Z8" s="22"/>
    </row>
    <row r="9" spans="1:26" ht="20.25" customHeight="1">
      <c r="A9" s="36">
        <v>4</v>
      </c>
      <c r="B9" s="31" t="s">
        <v>30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22"/>
      <c r="X9" s="22"/>
      <c r="Y9" s="22"/>
      <c r="Z9" s="22"/>
    </row>
    <row r="10" spans="1:26" ht="20.25" customHeight="1">
      <c r="A10" s="29"/>
      <c r="B10" s="37" t="s">
        <v>54</v>
      </c>
      <c r="C10" s="28">
        <f t="shared" ref="C10:V10" si="0">SUM(C6:C9)</f>
        <v>2</v>
      </c>
      <c r="D10" s="28">
        <f t="shared" si="0"/>
        <v>2</v>
      </c>
      <c r="E10" s="28">
        <f t="shared" si="0"/>
        <v>2</v>
      </c>
      <c r="F10" s="28">
        <f t="shared" si="0"/>
        <v>2</v>
      </c>
      <c r="G10" s="28">
        <f t="shared" si="0"/>
        <v>2</v>
      </c>
      <c r="H10" s="28">
        <f t="shared" si="0"/>
        <v>2</v>
      </c>
      <c r="I10" s="28">
        <f t="shared" si="0"/>
        <v>2</v>
      </c>
      <c r="J10" s="28">
        <f t="shared" si="0"/>
        <v>2</v>
      </c>
      <c r="K10" s="28">
        <f t="shared" si="0"/>
        <v>2</v>
      </c>
      <c r="L10" s="28">
        <f t="shared" si="0"/>
        <v>2</v>
      </c>
      <c r="M10" s="28">
        <f t="shared" si="0"/>
        <v>2</v>
      </c>
      <c r="N10" s="28">
        <f t="shared" si="0"/>
        <v>2</v>
      </c>
      <c r="O10" s="28">
        <f t="shared" si="0"/>
        <v>2</v>
      </c>
      <c r="P10" s="28">
        <f t="shared" si="0"/>
        <v>2</v>
      </c>
      <c r="Q10" s="28">
        <f t="shared" si="0"/>
        <v>2</v>
      </c>
      <c r="R10" s="28">
        <f t="shared" si="0"/>
        <v>2</v>
      </c>
      <c r="S10" s="28">
        <f t="shared" si="0"/>
        <v>2</v>
      </c>
      <c r="T10" s="28">
        <f t="shared" si="0"/>
        <v>2</v>
      </c>
      <c r="U10" s="28">
        <f t="shared" si="0"/>
        <v>2</v>
      </c>
      <c r="V10" s="28">
        <f t="shared" si="0"/>
        <v>2</v>
      </c>
      <c r="W10" s="22"/>
      <c r="X10" s="22"/>
      <c r="Y10" s="22"/>
      <c r="Z10" s="22"/>
    </row>
    <row r="11" spans="1:26" ht="20.25" customHeight="1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0.25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20.25" customHeight="1">
      <c r="A13" s="132" t="s">
        <v>134</v>
      </c>
      <c r="B13" s="132"/>
      <c r="C13" s="86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20.25" customHeight="1">
      <c r="A14" s="87" t="s">
        <v>94</v>
      </c>
      <c r="B14" s="87"/>
      <c r="C14" s="87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0.25" customHeight="1">
      <c r="A15" s="133" t="s">
        <v>95</v>
      </c>
      <c r="B15" s="133"/>
      <c r="C15" s="88" t="s">
        <v>96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20.25" customHeight="1">
      <c r="A16" s="89">
        <v>1</v>
      </c>
      <c r="B16" s="90" t="s">
        <v>135</v>
      </c>
      <c r="C16" s="91">
        <v>45000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20.25" customHeight="1">
      <c r="A17" s="89">
        <v>2</v>
      </c>
      <c r="B17" s="90" t="s">
        <v>136</v>
      </c>
      <c r="C17" s="91">
        <v>45000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20.25" customHeight="1">
      <c r="A18" s="89">
        <v>3</v>
      </c>
      <c r="B18" s="90" t="s">
        <v>137</v>
      </c>
      <c r="C18" s="91">
        <v>45000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0.25" customHeight="1">
      <c r="A19" s="89">
        <v>4</v>
      </c>
      <c r="B19" s="90" t="s">
        <v>138</v>
      </c>
      <c r="C19" s="91">
        <v>45000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20.25" customHeight="1">
      <c r="A20" s="92"/>
      <c r="B20" s="93"/>
      <c r="C20" s="86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20.25" customHeight="1">
      <c r="A21" s="22"/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2"/>
      <c r="X21" s="22"/>
      <c r="Y21" s="22"/>
      <c r="Z21" s="22"/>
    </row>
    <row r="22" spans="1:26" ht="20.25">
      <c r="A22" s="22"/>
      <c r="B22" s="22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2"/>
      <c r="X22" s="22"/>
      <c r="Y22" s="22"/>
      <c r="Z22" s="22"/>
    </row>
    <row r="23" spans="1:26" ht="20.25">
      <c r="A23" s="22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2"/>
      <c r="X23" s="22"/>
      <c r="Y23" s="22"/>
      <c r="Z23" s="22"/>
    </row>
    <row r="24" spans="1:26" ht="20.25">
      <c r="A24" s="22"/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2"/>
      <c r="X24" s="22"/>
      <c r="Y24" s="22"/>
      <c r="Z24" s="22"/>
    </row>
    <row r="25" spans="1:26" ht="20.25">
      <c r="A25" s="22"/>
      <c r="B25" s="22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2"/>
      <c r="X25" s="22"/>
      <c r="Y25" s="22"/>
      <c r="Z25" s="22"/>
    </row>
    <row r="26" spans="1:26" ht="20.25">
      <c r="A26" s="22"/>
      <c r="B26" s="22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2"/>
      <c r="X26" s="22"/>
      <c r="Y26" s="22"/>
      <c r="Z26" s="22"/>
    </row>
    <row r="27" spans="1:26" ht="20.25">
      <c r="A27" s="22"/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2"/>
      <c r="X27" s="22"/>
      <c r="Y27" s="22"/>
      <c r="Z27" s="22"/>
    </row>
    <row r="28" spans="1:26" ht="20.25">
      <c r="A28" s="22"/>
      <c r="B28" s="22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2"/>
      <c r="X28" s="22"/>
      <c r="Y28" s="22"/>
      <c r="Z28" s="22"/>
    </row>
    <row r="29" spans="1:26" ht="20.25">
      <c r="A29" s="22"/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2"/>
      <c r="X29" s="22"/>
      <c r="Y29" s="22"/>
      <c r="Z29" s="22"/>
    </row>
    <row r="30" spans="1:26" ht="20.25">
      <c r="A30" s="22"/>
      <c r="B30" s="22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2"/>
      <c r="X30" s="22"/>
      <c r="Y30" s="22"/>
      <c r="Z30" s="22"/>
    </row>
    <row r="31" spans="1:26" ht="20.25">
      <c r="A31" s="22"/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2"/>
      <c r="X31" s="22"/>
      <c r="Y31" s="22"/>
      <c r="Z31" s="22"/>
    </row>
    <row r="32" spans="1:26" ht="20.25">
      <c r="A32" s="22"/>
      <c r="B32" s="22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2"/>
      <c r="X32" s="22"/>
      <c r="Y32" s="22"/>
      <c r="Z32" s="22"/>
    </row>
    <row r="33" spans="1:26" ht="20.25">
      <c r="A33" s="22"/>
      <c r="B33" s="2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2"/>
      <c r="X33" s="22"/>
      <c r="Y33" s="22"/>
      <c r="Z33" s="22"/>
    </row>
    <row r="34" spans="1:26" ht="20.25">
      <c r="A34" s="22"/>
      <c r="B34" s="22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2"/>
      <c r="X34" s="22"/>
      <c r="Y34" s="22"/>
      <c r="Z34" s="22"/>
    </row>
    <row r="35" spans="1:26" ht="20.25">
      <c r="A35" s="22"/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2"/>
      <c r="X35" s="22"/>
      <c r="Y35" s="22"/>
      <c r="Z35" s="22"/>
    </row>
    <row r="36" spans="1:26" ht="20.25">
      <c r="A36" s="22"/>
      <c r="B36" s="22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2"/>
      <c r="X36" s="22"/>
      <c r="Y36" s="22"/>
      <c r="Z36" s="22"/>
    </row>
    <row r="37" spans="1:26" ht="20.25">
      <c r="A37" s="22"/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2"/>
      <c r="X37" s="22"/>
      <c r="Y37" s="22"/>
      <c r="Z37" s="22"/>
    </row>
    <row r="38" spans="1:26" ht="20.25">
      <c r="A38" s="22"/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2"/>
      <c r="X38" s="22"/>
      <c r="Y38" s="22"/>
      <c r="Z38" s="22"/>
    </row>
    <row r="39" spans="1:26" ht="20.25">
      <c r="A39" s="22"/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2"/>
      <c r="X39" s="22"/>
      <c r="Y39" s="22"/>
      <c r="Z39" s="22"/>
    </row>
    <row r="40" spans="1:26" ht="20.25">
      <c r="A40" s="22"/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2"/>
      <c r="X40" s="22"/>
      <c r="Y40" s="22"/>
      <c r="Z40" s="22"/>
    </row>
    <row r="41" spans="1:26" ht="20.25">
      <c r="A41" s="22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2"/>
      <c r="X41" s="22"/>
      <c r="Y41" s="22"/>
      <c r="Z41" s="22"/>
    </row>
    <row r="42" spans="1:26" ht="20.25">
      <c r="A42" s="22"/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2"/>
      <c r="X42" s="22"/>
      <c r="Y42" s="22"/>
      <c r="Z42" s="22"/>
    </row>
    <row r="43" spans="1:26" ht="20.25">
      <c r="A43" s="22"/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2"/>
      <c r="X43" s="22"/>
      <c r="Y43" s="22"/>
      <c r="Z43" s="22"/>
    </row>
    <row r="44" spans="1:26" ht="20.25">
      <c r="A44" s="22"/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2"/>
      <c r="X44" s="22"/>
      <c r="Y44" s="22"/>
      <c r="Z44" s="22"/>
    </row>
    <row r="45" spans="1:26" ht="20.25">
      <c r="A45" s="22"/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2"/>
      <c r="X45" s="22"/>
      <c r="Y45" s="22"/>
      <c r="Z45" s="22"/>
    </row>
    <row r="46" spans="1:26" ht="20.25">
      <c r="A46" s="22"/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2"/>
      <c r="X46" s="22"/>
      <c r="Y46" s="22"/>
      <c r="Z46" s="22"/>
    </row>
    <row r="47" spans="1:26" ht="20.25">
      <c r="A47" s="22"/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2"/>
      <c r="X47" s="22"/>
      <c r="Y47" s="22"/>
      <c r="Z47" s="22"/>
    </row>
    <row r="48" spans="1:26" ht="20.25">
      <c r="A48" s="22"/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2"/>
      <c r="X48" s="22"/>
      <c r="Y48" s="22"/>
      <c r="Z48" s="22"/>
    </row>
    <row r="49" spans="1:26" ht="20.25">
      <c r="A49" s="22"/>
      <c r="B49" s="22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2"/>
      <c r="X49" s="22"/>
      <c r="Y49" s="22"/>
      <c r="Z49" s="22"/>
    </row>
    <row r="50" spans="1:26" ht="20.25">
      <c r="A50" s="22"/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2"/>
      <c r="X50" s="22"/>
      <c r="Y50" s="22"/>
      <c r="Z50" s="22"/>
    </row>
    <row r="51" spans="1:26" ht="20.25">
      <c r="A51" s="22"/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2"/>
      <c r="X51" s="22"/>
      <c r="Y51" s="22"/>
      <c r="Z51" s="22"/>
    </row>
    <row r="52" spans="1:26" ht="20.25">
      <c r="A52" s="22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2"/>
      <c r="X52" s="22"/>
      <c r="Y52" s="22"/>
      <c r="Z52" s="22"/>
    </row>
    <row r="53" spans="1:26" ht="20.25">
      <c r="A53" s="22"/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2"/>
      <c r="X53" s="22"/>
      <c r="Y53" s="22"/>
      <c r="Z53" s="22"/>
    </row>
    <row r="54" spans="1:26" ht="20.25">
      <c r="A54" s="22"/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2"/>
      <c r="X54" s="22"/>
      <c r="Y54" s="22"/>
      <c r="Z54" s="22"/>
    </row>
    <row r="55" spans="1:26" ht="20.25">
      <c r="A55" s="22"/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2"/>
      <c r="X55" s="22"/>
      <c r="Y55" s="22"/>
      <c r="Z55" s="22"/>
    </row>
    <row r="56" spans="1:26" ht="20.25">
      <c r="A56" s="22"/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2"/>
      <c r="X56" s="22"/>
      <c r="Y56" s="22"/>
      <c r="Z56" s="22"/>
    </row>
    <row r="57" spans="1:26" ht="20.25">
      <c r="A57" s="22"/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2"/>
      <c r="X57" s="22"/>
      <c r="Y57" s="22"/>
      <c r="Z57" s="22"/>
    </row>
    <row r="58" spans="1:26" ht="20.25">
      <c r="A58" s="22"/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2"/>
      <c r="X58" s="22"/>
      <c r="Y58" s="22"/>
      <c r="Z58" s="22"/>
    </row>
    <row r="59" spans="1:26" ht="20.25">
      <c r="A59" s="22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2"/>
      <c r="X59" s="22"/>
      <c r="Y59" s="22"/>
      <c r="Z59" s="22"/>
    </row>
    <row r="60" spans="1:26" ht="20.25">
      <c r="A60" s="22"/>
      <c r="B60" s="22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2"/>
      <c r="X60" s="22"/>
      <c r="Y60" s="22"/>
      <c r="Z60" s="22"/>
    </row>
    <row r="61" spans="1:26" ht="20.25">
      <c r="A61" s="22"/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2"/>
      <c r="X61" s="22"/>
      <c r="Y61" s="22"/>
      <c r="Z61" s="22"/>
    </row>
    <row r="62" spans="1:26" ht="20.25">
      <c r="A62" s="22"/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2"/>
      <c r="X62" s="22"/>
      <c r="Y62" s="22"/>
      <c r="Z62" s="22"/>
    </row>
    <row r="63" spans="1:26" ht="20.25">
      <c r="A63" s="22"/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2"/>
      <c r="X63" s="22"/>
      <c r="Y63" s="22"/>
      <c r="Z63" s="22"/>
    </row>
    <row r="64" spans="1:26" ht="20.25">
      <c r="A64" s="22"/>
      <c r="B64" s="22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2"/>
      <c r="X64" s="22"/>
      <c r="Y64" s="22"/>
      <c r="Z64" s="22"/>
    </row>
    <row r="65" spans="1:26" ht="20.25">
      <c r="A65" s="22"/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2"/>
      <c r="X65" s="22"/>
      <c r="Y65" s="22"/>
      <c r="Z65" s="22"/>
    </row>
    <row r="66" spans="1:26" ht="20.25">
      <c r="A66" s="22"/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2"/>
      <c r="X66" s="22"/>
      <c r="Y66" s="22"/>
      <c r="Z66" s="22"/>
    </row>
    <row r="67" spans="1:26" ht="20.25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2"/>
      <c r="X67" s="22"/>
      <c r="Y67" s="22"/>
      <c r="Z67" s="22"/>
    </row>
    <row r="68" spans="1:26" ht="20.25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2"/>
      <c r="X68" s="22"/>
      <c r="Y68" s="22"/>
      <c r="Z68" s="22"/>
    </row>
    <row r="69" spans="1:26" ht="20.25">
      <c r="A69" s="22"/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2"/>
      <c r="X69" s="22"/>
      <c r="Y69" s="22"/>
      <c r="Z69" s="22"/>
    </row>
    <row r="70" spans="1:26" ht="20.25">
      <c r="A70" s="22"/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2"/>
      <c r="X70" s="22"/>
      <c r="Y70" s="22"/>
      <c r="Z70" s="22"/>
    </row>
    <row r="71" spans="1:26" ht="20.25">
      <c r="A71" s="22"/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2"/>
      <c r="X71" s="22"/>
      <c r="Y71" s="22"/>
      <c r="Z71" s="22"/>
    </row>
    <row r="72" spans="1:26" ht="20.25">
      <c r="A72" s="22"/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2"/>
      <c r="X72" s="22"/>
      <c r="Y72" s="22"/>
      <c r="Z72" s="22"/>
    </row>
    <row r="73" spans="1:26" ht="20.25">
      <c r="A73" s="22"/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2"/>
      <c r="X73" s="22"/>
      <c r="Y73" s="22"/>
      <c r="Z73" s="22"/>
    </row>
    <row r="74" spans="1:26" ht="20.25">
      <c r="A74" s="22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2"/>
      <c r="X74" s="22"/>
      <c r="Y74" s="22"/>
      <c r="Z74" s="22"/>
    </row>
    <row r="75" spans="1:26" ht="20.25">
      <c r="A75" s="22"/>
      <c r="B75" s="22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2"/>
      <c r="X75" s="22"/>
      <c r="Y75" s="22"/>
      <c r="Z75" s="22"/>
    </row>
    <row r="76" spans="1:26" ht="20.25">
      <c r="A76" s="22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2"/>
      <c r="X76" s="22"/>
      <c r="Y76" s="22"/>
      <c r="Z76" s="22"/>
    </row>
    <row r="77" spans="1:26" ht="20.25">
      <c r="A77" s="22"/>
      <c r="B77" s="22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2"/>
      <c r="X77" s="22"/>
      <c r="Y77" s="22"/>
      <c r="Z77" s="22"/>
    </row>
    <row r="78" spans="1:26" ht="20.25">
      <c r="A78" s="22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2"/>
      <c r="X78" s="22"/>
      <c r="Y78" s="22"/>
      <c r="Z78" s="22"/>
    </row>
    <row r="79" spans="1:26" ht="20.25">
      <c r="A79" s="22"/>
      <c r="B79" s="22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2"/>
      <c r="X79" s="22"/>
      <c r="Y79" s="22"/>
      <c r="Z79" s="22"/>
    </row>
    <row r="80" spans="1:26" ht="20.25">
      <c r="A80" s="22"/>
      <c r="B80" s="22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2"/>
      <c r="X80" s="22"/>
      <c r="Y80" s="22"/>
      <c r="Z80" s="22"/>
    </row>
    <row r="81" spans="1:26" ht="20.25">
      <c r="A81" s="22"/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2"/>
      <c r="X81" s="22"/>
      <c r="Y81" s="22"/>
      <c r="Z81" s="22"/>
    </row>
    <row r="82" spans="1:26" ht="20.25">
      <c r="A82" s="22"/>
      <c r="B82" s="22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2"/>
      <c r="X82" s="22"/>
      <c r="Y82" s="22"/>
      <c r="Z82" s="22"/>
    </row>
    <row r="83" spans="1:26" ht="20.25">
      <c r="A83" s="22"/>
      <c r="B83" s="2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2"/>
      <c r="X83" s="22"/>
      <c r="Y83" s="22"/>
      <c r="Z83" s="22"/>
    </row>
    <row r="84" spans="1:26" ht="20.25">
      <c r="A84" s="22"/>
      <c r="B84" s="22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2"/>
      <c r="X84" s="22"/>
      <c r="Y84" s="22"/>
      <c r="Z84" s="22"/>
    </row>
    <row r="85" spans="1:26" ht="20.25">
      <c r="A85" s="22"/>
      <c r="B85" s="22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2"/>
      <c r="X85" s="22"/>
      <c r="Y85" s="22"/>
      <c r="Z85" s="22"/>
    </row>
    <row r="86" spans="1:26" ht="20.25">
      <c r="A86" s="22"/>
      <c r="B86" s="22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2"/>
      <c r="X86" s="22"/>
      <c r="Y86" s="22"/>
      <c r="Z86" s="22"/>
    </row>
    <row r="87" spans="1:26" ht="20.25">
      <c r="A87" s="22"/>
      <c r="B87" s="22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2"/>
      <c r="X87" s="22"/>
      <c r="Y87" s="22"/>
      <c r="Z87" s="22"/>
    </row>
    <row r="88" spans="1:26" ht="20.25">
      <c r="A88" s="22"/>
      <c r="B88" s="22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2"/>
      <c r="X88" s="22"/>
      <c r="Y88" s="22"/>
      <c r="Z88" s="22"/>
    </row>
    <row r="89" spans="1:26" ht="20.25">
      <c r="A89" s="22"/>
      <c r="B89" s="22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2"/>
      <c r="X89" s="22"/>
      <c r="Y89" s="22"/>
      <c r="Z89" s="22"/>
    </row>
    <row r="90" spans="1:26" ht="20.25">
      <c r="A90" s="22"/>
      <c r="B90" s="22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2"/>
      <c r="X90" s="22"/>
      <c r="Y90" s="22"/>
      <c r="Z90" s="22"/>
    </row>
    <row r="91" spans="1:26" ht="20.25">
      <c r="A91" s="22"/>
      <c r="B91" s="22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2"/>
      <c r="X91" s="22"/>
      <c r="Y91" s="22"/>
      <c r="Z91" s="22"/>
    </row>
    <row r="92" spans="1:26" ht="20.25">
      <c r="A92" s="22"/>
      <c r="B92" s="22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2"/>
      <c r="X92" s="22"/>
      <c r="Y92" s="22"/>
      <c r="Z92" s="22"/>
    </row>
    <row r="93" spans="1:26" ht="20.25">
      <c r="A93" s="22"/>
      <c r="B93" s="22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2"/>
      <c r="X93" s="22"/>
      <c r="Y93" s="22"/>
      <c r="Z93" s="22"/>
    </row>
    <row r="94" spans="1:26" ht="20.25">
      <c r="A94" s="22"/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2"/>
      <c r="X94" s="22"/>
      <c r="Y94" s="22"/>
      <c r="Z94" s="22"/>
    </row>
    <row r="95" spans="1:26" ht="20.25">
      <c r="A95" s="22"/>
      <c r="B95" s="22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2"/>
      <c r="X95" s="22"/>
      <c r="Y95" s="22"/>
      <c r="Z95" s="22"/>
    </row>
    <row r="96" spans="1:26" ht="20.25">
      <c r="A96" s="22"/>
      <c r="B96" s="22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2"/>
      <c r="X96" s="22"/>
      <c r="Y96" s="22"/>
      <c r="Z96" s="22"/>
    </row>
    <row r="97" spans="1:26" ht="20.25">
      <c r="A97" s="22"/>
      <c r="B97" s="22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2"/>
      <c r="X97" s="22"/>
      <c r="Y97" s="22"/>
      <c r="Z97" s="22"/>
    </row>
    <row r="98" spans="1:26" ht="20.25">
      <c r="A98" s="22"/>
      <c r="B98" s="22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2"/>
      <c r="X98" s="22"/>
      <c r="Y98" s="22"/>
      <c r="Z98" s="22"/>
    </row>
    <row r="99" spans="1:26" ht="20.25">
      <c r="A99" s="22"/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2"/>
      <c r="X99" s="22"/>
      <c r="Y99" s="22"/>
      <c r="Z99" s="22"/>
    </row>
    <row r="100" spans="1:26" ht="20.25">
      <c r="A100" s="22"/>
      <c r="B100" s="22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2"/>
      <c r="X100" s="22"/>
      <c r="Y100" s="22"/>
      <c r="Z100" s="22"/>
    </row>
    <row r="101" spans="1:26" ht="20.25">
      <c r="A101" s="22"/>
      <c r="B101" s="22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2"/>
      <c r="X101" s="22"/>
      <c r="Y101" s="22"/>
      <c r="Z101" s="22"/>
    </row>
    <row r="102" spans="1:26" ht="20.25">
      <c r="A102" s="22"/>
      <c r="B102" s="2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2"/>
      <c r="X102" s="22"/>
      <c r="Y102" s="22"/>
      <c r="Z102" s="22"/>
    </row>
    <row r="103" spans="1:26" ht="20.25">
      <c r="A103" s="22"/>
      <c r="B103" s="22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2"/>
      <c r="X103" s="22"/>
      <c r="Y103" s="22"/>
      <c r="Z103" s="22"/>
    </row>
    <row r="104" spans="1:26" ht="20.25">
      <c r="A104" s="22"/>
      <c r="B104" s="22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2"/>
      <c r="X104" s="22"/>
      <c r="Y104" s="22"/>
      <c r="Z104" s="22"/>
    </row>
    <row r="105" spans="1:26" ht="20.25">
      <c r="A105" s="22"/>
      <c r="B105" s="22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2"/>
      <c r="X105" s="22"/>
      <c r="Y105" s="22"/>
      <c r="Z105" s="22"/>
    </row>
    <row r="106" spans="1:26" ht="20.25">
      <c r="A106" s="22"/>
      <c r="B106" s="2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2"/>
      <c r="X106" s="22"/>
      <c r="Y106" s="22"/>
      <c r="Z106" s="22"/>
    </row>
    <row r="107" spans="1:26" ht="20.25">
      <c r="A107" s="22"/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2"/>
      <c r="X107" s="22"/>
      <c r="Y107" s="22"/>
      <c r="Z107" s="22"/>
    </row>
    <row r="108" spans="1:26" ht="20.25">
      <c r="A108" s="22"/>
      <c r="B108" s="2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2"/>
      <c r="X108" s="22"/>
      <c r="Y108" s="22"/>
      <c r="Z108" s="22"/>
    </row>
    <row r="109" spans="1:26" ht="20.25">
      <c r="A109" s="22"/>
      <c r="B109" s="22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2"/>
      <c r="X109" s="22"/>
      <c r="Y109" s="22"/>
      <c r="Z109" s="22"/>
    </row>
    <row r="110" spans="1:26" ht="20.25">
      <c r="A110" s="22"/>
      <c r="B110" s="22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2"/>
      <c r="X110" s="22"/>
      <c r="Y110" s="22"/>
      <c r="Z110" s="22"/>
    </row>
    <row r="111" spans="1:26" ht="20.25">
      <c r="A111" s="22"/>
      <c r="B111" s="22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2"/>
      <c r="X111" s="22"/>
      <c r="Y111" s="22"/>
      <c r="Z111" s="22"/>
    </row>
    <row r="112" spans="1:26" ht="20.25">
      <c r="A112" s="22"/>
      <c r="B112" s="22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2"/>
      <c r="X112" s="22"/>
      <c r="Y112" s="22"/>
      <c r="Z112" s="22"/>
    </row>
    <row r="113" spans="1:26" ht="20.25">
      <c r="A113" s="22"/>
      <c r="B113" s="22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2"/>
      <c r="X113" s="22"/>
      <c r="Y113" s="22"/>
      <c r="Z113" s="22"/>
    </row>
    <row r="114" spans="1:26" ht="20.25">
      <c r="A114" s="22"/>
      <c r="B114" s="22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2"/>
      <c r="X114" s="22"/>
      <c r="Y114" s="22"/>
      <c r="Z114" s="22"/>
    </row>
    <row r="115" spans="1:26" ht="20.25">
      <c r="A115" s="22"/>
      <c r="B115" s="22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2"/>
      <c r="X115" s="22"/>
      <c r="Y115" s="22"/>
      <c r="Z115" s="22"/>
    </row>
    <row r="116" spans="1:26" ht="20.25">
      <c r="A116" s="22"/>
      <c r="B116" s="22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2"/>
      <c r="X116" s="22"/>
      <c r="Y116" s="22"/>
      <c r="Z116" s="22"/>
    </row>
    <row r="117" spans="1:26" ht="20.25">
      <c r="A117" s="22"/>
      <c r="B117" s="22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2"/>
      <c r="X117" s="22"/>
      <c r="Y117" s="22"/>
      <c r="Z117" s="22"/>
    </row>
    <row r="118" spans="1:26" ht="20.25">
      <c r="A118" s="22"/>
      <c r="B118" s="22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2"/>
      <c r="X118" s="22"/>
      <c r="Y118" s="22"/>
      <c r="Z118" s="22"/>
    </row>
    <row r="119" spans="1:26" ht="20.25">
      <c r="A119" s="22"/>
      <c r="B119" s="22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2"/>
      <c r="X119" s="22"/>
      <c r="Y119" s="22"/>
      <c r="Z119" s="22"/>
    </row>
    <row r="120" spans="1:26" ht="20.25">
      <c r="A120" s="22"/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2"/>
      <c r="X120" s="22"/>
      <c r="Y120" s="22"/>
      <c r="Z120" s="22"/>
    </row>
    <row r="121" spans="1:26" ht="20.25">
      <c r="A121" s="22"/>
      <c r="B121" s="22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2"/>
      <c r="X121" s="22"/>
      <c r="Y121" s="22"/>
      <c r="Z121" s="22"/>
    </row>
    <row r="122" spans="1:26" ht="20.25">
      <c r="A122" s="22"/>
      <c r="B122" s="2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2"/>
      <c r="X122" s="22"/>
      <c r="Y122" s="22"/>
      <c r="Z122" s="22"/>
    </row>
    <row r="123" spans="1:26" ht="20.25">
      <c r="A123" s="22"/>
      <c r="B123" s="22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2"/>
      <c r="X123" s="22"/>
      <c r="Y123" s="22"/>
      <c r="Z123" s="22"/>
    </row>
    <row r="124" spans="1:26" ht="20.25">
      <c r="A124" s="22"/>
      <c r="B124" s="22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2"/>
      <c r="X124" s="22"/>
      <c r="Y124" s="22"/>
      <c r="Z124" s="22"/>
    </row>
    <row r="125" spans="1:26" ht="20.25">
      <c r="A125" s="22"/>
      <c r="B125" s="22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2"/>
      <c r="X125" s="22"/>
      <c r="Y125" s="22"/>
      <c r="Z125" s="22"/>
    </row>
    <row r="126" spans="1:26" ht="20.25">
      <c r="A126" s="22"/>
      <c r="B126" s="22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2"/>
      <c r="X126" s="22"/>
      <c r="Y126" s="22"/>
      <c r="Z126" s="22"/>
    </row>
    <row r="127" spans="1:26" ht="20.25">
      <c r="A127" s="22"/>
      <c r="B127" s="22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2"/>
      <c r="X127" s="22"/>
      <c r="Y127" s="22"/>
      <c r="Z127" s="22"/>
    </row>
    <row r="128" spans="1:26" ht="20.25">
      <c r="A128" s="22"/>
      <c r="B128" s="22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2"/>
      <c r="X128" s="22"/>
      <c r="Y128" s="22"/>
      <c r="Z128" s="22"/>
    </row>
    <row r="129" spans="1:26" ht="20.25">
      <c r="A129" s="22"/>
      <c r="B129" s="22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2"/>
      <c r="X129" s="22"/>
      <c r="Y129" s="22"/>
      <c r="Z129" s="22"/>
    </row>
    <row r="130" spans="1:26" ht="20.25">
      <c r="A130" s="22"/>
      <c r="B130" s="22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2"/>
      <c r="X130" s="22"/>
      <c r="Y130" s="22"/>
      <c r="Z130" s="22"/>
    </row>
    <row r="131" spans="1:26" ht="20.25">
      <c r="A131" s="22"/>
      <c r="B131" s="22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2"/>
      <c r="X131" s="22"/>
      <c r="Y131" s="22"/>
      <c r="Z131" s="22"/>
    </row>
    <row r="132" spans="1:26" ht="20.25">
      <c r="A132" s="22"/>
      <c r="B132" s="22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2"/>
      <c r="X132" s="22"/>
      <c r="Y132" s="22"/>
      <c r="Z132" s="22"/>
    </row>
    <row r="133" spans="1:26" ht="20.25">
      <c r="A133" s="22"/>
      <c r="B133" s="22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2"/>
      <c r="X133" s="22"/>
      <c r="Y133" s="22"/>
      <c r="Z133" s="22"/>
    </row>
    <row r="134" spans="1:26" ht="20.25">
      <c r="A134" s="22"/>
      <c r="B134" s="22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2"/>
      <c r="X134" s="22"/>
      <c r="Y134" s="22"/>
      <c r="Z134" s="22"/>
    </row>
    <row r="135" spans="1:26" ht="20.25">
      <c r="A135" s="22"/>
      <c r="B135" s="22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2"/>
      <c r="X135" s="22"/>
      <c r="Y135" s="22"/>
      <c r="Z135" s="22"/>
    </row>
    <row r="136" spans="1:26" ht="20.25">
      <c r="A136" s="22"/>
      <c r="B136" s="22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2"/>
      <c r="X136" s="22"/>
      <c r="Y136" s="22"/>
      <c r="Z136" s="22"/>
    </row>
    <row r="137" spans="1:26" ht="20.25">
      <c r="A137" s="22"/>
      <c r="B137" s="22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2"/>
      <c r="X137" s="22"/>
      <c r="Y137" s="22"/>
      <c r="Z137" s="22"/>
    </row>
    <row r="138" spans="1:26" ht="20.25">
      <c r="A138" s="22"/>
      <c r="B138" s="22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2"/>
      <c r="X138" s="22"/>
      <c r="Y138" s="22"/>
      <c r="Z138" s="22"/>
    </row>
    <row r="139" spans="1:26" ht="20.25">
      <c r="A139" s="22"/>
      <c r="B139" s="22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2"/>
      <c r="X139" s="22"/>
      <c r="Y139" s="22"/>
      <c r="Z139" s="22"/>
    </row>
    <row r="140" spans="1:26" ht="20.25">
      <c r="A140" s="22"/>
      <c r="B140" s="22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2"/>
      <c r="X140" s="22"/>
      <c r="Y140" s="22"/>
      <c r="Z140" s="22"/>
    </row>
    <row r="141" spans="1:26" ht="20.25">
      <c r="A141" s="22"/>
      <c r="B141" s="22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2"/>
      <c r="X141" s="22"/>
      <c r="Y141" s="22"/>
      <c r="Z141" s="22"/>
    </row>
    <row r="142" spans="1:26" ht="20.25">
      <c r="A142" s="22"/>
      <c r="B142" s="22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2"/>
      <c r="X142" s="22"/>
      <c r="Y142" s="22"/>
      <c r="Z142" s="22"/>
    </row>
    <row r="143" spans="1:26" ht="20.25">
      <c r="A143" s="22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2"/>
      <c r="X143" s="22"/>
      <c r="Y143" s="22"/>
      <c r="Z143" s="22"/>
    </row>
    <row r="144" spans="1:26" ht="20.25">
      <c r="A144" s="22"/>
      <c r="B144" s="2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2"/>
      <c r="X144" s="22"/>
      <c r="Y144" s="22"/>
      <c r="Z144" s="22"/>
    </row>
    <row r="145" spans="1:26" ht="20.25">
      <c r="A145" s="22"/>
      <c r="B145" s="22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2"/>
      <c r="X145" s="22"/>
      <c r="Y145" s="22"/>
      <c r="Z145" s="22"/>
    </row>
    <row r="146" spans="1:26" ht="20.25">
      <c r="A146" s="22"/>
      <c r="B146" s="22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2"/>
      <c r="X146" s="22"/>
      <c r="Y146" s="22"/>
      <c r="Z146" s="22"/>
    </row>
    <row r="147" spans="1:26" ht="20.25">
      <c r="A147" s="22"/>
      <c r="B147" s="22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2"/>
      <c r="X147" s="22"/>
      <c r="Y147" s="22"/>
      <c r="Z147" s="22"/>
    </row>
    <row r="148" spans="1:26" ht="20.25">
      <c r="A148" s="22"/>
      <c r="B148" s="22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2"/>
      <c r="X148" s="22"/>
      <c r="Y148" s="22"/>
      <c r="Z148" s="22"/>
    </row>
    <row r="149" spans="1:26" ht="20.25">
      <c r="A149" s="22"/>
      <c r="B149" s="22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2"/>
      <c r="X149" s="22"/>
      <c r="Y149" s="22"/>
      <c r="Z149" s="22"/>
    </row>
    <row r="150" spans="1:26" ht="20.25">
      <c r="A150" s="22"/>
      <c r="B150" s="22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2"/>
      <c r="X150" s="22"/>
      <c r="Y150" s="22"/>
      <c r="Z150" s="22"/>
    </row>
    <row r="151" spans="1:26" ht="20.25">
      <c r="A151" s="22"/>
      <c r="B151" s="22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2"/>
      <c r="X151" s="22"/>
      <c r="Y151" s="22"/>
      <c r="Z151" s="22"/>
    </row>
    <row r="152" spans="1:26" ht="20.25">
      <c r="A152" s="22"/>
      <c r="B152" s="22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2"/>
      <c r="X152" s="22"/>
      <c r="Y152" s="22"/>
      <c r="Z152" s="22"/>
    </row>
    <row r="153" spans="1:26" ht="20.25">
      <c r="A153" s="22"/>
      <c r="B153" s="22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2"/>
      <c r="X153" s="22"/>
      <c r="Y153" s="22"/>
      <c r="Z153" s="22"/>
    </row>
    <row r="154" spans="1:26" ht="20.25">
      <c r="A154" s="22"/>
      <c r="B154" s="22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2"/>
      <c r="X154" s="22"/>
      <c r="Y154" s="22"/>
      <c r="Z154" s="22"/>
    </row>
    <row r="155" spans="1:26" ht="20.25">
      <c r="A155" s="22"/>
      <c r="B155" s="22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2"/>
      <c r="X155" s="22"/>
      <c r="Y155" s="22"/>
      <c r="Z155" s="22"/>
    </row>
    <row r="156" spans="1:26" ht="20.25">
      <c r="A156" s="22"/>
      <c r="B156" s="22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2"/>
      <c r="X156" s="22"/>
      <c r="Y156" s="22"/>
      <c r="Z156" s="22"/>
    </row>
    <row r="157" spans="1:26" ht="20.25">
      <c r="A157" s="22"/>
      <c r="B157" s="22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2"/>
      <c r="X157" s="22"/>
      <c r="Y157" s="22"/>
      <c r="Z157" s="22"/>
    </row>
    <row r="158" spans="1:26" ht="20.25">
      <c r="A158" s="22"/>
      <c r="B158" s="22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2"/>
      <c r="X158" s="22"/>
      <c r="Y158" s="22"/>
      <c r="Z158" s="22"/>
    </row>
    <row r="159" spans="1:26" ht="20.25">
      <c r="A159" s="22"/>
      <c r="B159" s="22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2"/>
      <c r="X159" s="22"/>
      <c r="Y159" s="22"/>
      <c r="Z159" s="22"/>
    </row>
    <row r="160" spans="1:26" ht="20.25">
      <c r="A160" s="22"/>
      <c r="B160" s="22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2"/>
      <c r="X160" s="22"/>
      <c r="Y160" s="22"/>
      <c r="Z160" s="22"/>
    </row>
    <row r="161" spans="1:26" ht="20.25">
      <c r="A161" s="22"/>
      <c r="B161" s="2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2"/>
      <c r="X161" s="22"/>
      <c r="Y161" s="22"/>
      <c r="Z161" s="22"/>
    </row>
    <row r="162" spans="1:26" ht="20.25">
      <c r="A162" s="22"/>
      <c r="B162" s="22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2"/>
      <c r="X162" s="22"/>
      <c r="Y162" s="22"/>
      <c r="Z162" s="22"/>
    </row>
    <row r="163" spans="1:26" ht="20.25">
      <c r="A163" s="22"/>
      <c r="B163" s="22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2"/>
      <c r="X163" s="22"/>
      <c r="Y163" s="22"/>
      <c r="Z163" s="22"/>
    </row>
    <row r="164" spans="1:26" ht="20.25">
      <c r="A164" s="22"/>
      <c r="B164" s="22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2"/>
      <c r="X164" s="22"/>
      <c r="Y164" s="22"/>
      <c r="Z164" s="22"/>
    </row>
    <row r="165" spans="1:26" ht="20.25">
      <c r="A165" s="22"/>
      <c r="B165" s="22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2"/>
      <c r="X165" s="22"/>
      <c r="Y165" s="22"/>
      <c r="Z165" s="22"/>
    </row>
    <row r="166" spans="1:26" ht="20.25">
      <c r="A166" s="22"/>
      <c r="B166" s="22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2"/>
      <c r="X166" s="22"/>
      <c r="Y166" s="22"/>
      <c r="Z166" s="22"/>
    </row>
    <row r="167" spans="1:26" ht="20.25">
      <c r="A167" s="22"/>
      <c r="B167" s="22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2"/>
      <c r="X167" s="22"/>
      <c r="Y167" s="22"/>
      <c r="Z167" s="22"/>
    </row>
    <row r="168" spans="1:26" ht="20.25">
      <c r="A168" s="22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2"/>
      <c r="X168" s="22"/>
      <c r="Y168" s="22"/>
      <c r="Z168" s="22"/>
    </row>
    <row r="169" spans="1:26" ht="20.25">
      <c r="A169" s="22"/>
      <c r="B169" s="22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2"/>
      <c r="X169" s="22"/>
      <c r="Y169" s="22"/>
      <c r="Z169" s="22"/>
    </row>
    <row r="170" spans="1:26" ht="20.25">
      <c r="A170" s="22"/>
      <c r="B170" s="22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2"/>
      <c r="X170" s="22"/>
      <c r="Y170" s="22"/>
      <c r="Z170" s="22"/>
    </row>
    <row r="171" spans="1:26" ht="20.25">
      <c r="A171" s="22"/>
      <c r="B171" s="22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2"/>
      <c r="X171" s="22"/>
      <c r="Y171" s="22"/>
      <c r="Z171" s="22"/>
    </row>
    <row r="172" spans="1:26" ht="20.25">
      <c r="A172" s="22"/>
      <c r="B172" s="22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2"/>
      <c r="X172" s="22"/>
      <c r="Y172" s="22"/>
      <c r="Z172" s="22"/>
    </row>
    <row r="173" spans="1:26" ht="20.25">
      <c r="A173" s="22"/>
      <c r="B173" s="22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2"/>
      <c r="X173" s="22"/>
      <c r="Y173" s="22"/>
      <c r="Z173" s="22"/>
    </row>
    <row r="174" spans="1:26" ht="20.25">
      <c r="A174" s="22"/>
      <c r="B174" s="22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2"/>
      <c r="X174" s="22"/>
      <c r="Y174" s="22"/>
      <c r="Z174" s="22"/>
    </row>
    <row r="175" spans="1:26" ht="20.25">
      <c r="A175" s="22"/>
      <c r="B175" s="22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2"/>
      <c r="X175" s="22"/>
      <c r="Y175" s="22"/>
      <c r="Z175" s="22"/>
    </row>
    <row r="176" spans="1:26" ht="20.25">
      <c r="A176" s="22"/>
      <c r="B176" s="22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2"/>
      <c r="X176" s="22"/>
      <c r="Y176" s="22"/>
      <c r="Z176" s="22"/>
    </row>
    <row r="177" spans="1:26" ht="20.25">
      <c r="A177" s="22"/>
      <c r="B177" s="22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2"/>
      <c r="X177" s="22"/>
      <c r="Y177" s="22"/>
      <c r="Z177" s="22"/>
    </row>
    <row r="178" spans="1:26" ht="20.25">
      <c r="A178" s="22"/>
      <c r="B178" s="22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2"/>
      <c r="X178" s="22"/>
      <c r="Y178" s="22"/>
      <c r="Z178" s="22"/>
    </row>
    <row r="179" spans="1:26" ht="20.25">
      <c r="A179" s="22"/>
      <c r="B179" s="2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2"/>
      <c r="X179" s="22"/>
      <c r="Y179" s="22"/>
      <c r="Z179" s="22"/>
    </row>
    <row r="180" spans="1:26" ht="20.25">
      <c r="A180" s="22"/>
      <c r="B180" s="22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2"/>
      <c r="X180" s="22"/>
      <c r="Y180" s="22"/>
      <c r="Z180" s="22"/>
    </row>
    <row r="181" spans="1:26" ht="20.25">
      <c r="A181" s="22"/>
      <c r="B181" s="22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2"/>
      <c r="X181" s="22"/>
      <c r="Y181" s="22"/>
      <c r="Z181" s="22"/>
    </row>
    <row r="182" spans="1:26" ht="20.25">
      <c r="A182" s="22"/>
      <c r="B182" s="22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2"/>
      <c r="X182" s="22"/>
      <c r="Y182" s="22"/>
      <c r="Z182" s="22"/>
    </row>
    <row r="183" spans="1:26" ht="20.25">
      <c r="A183" s="22"/>
      <c r="B183" s="22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2"/>
      <c r="X183" s="22"/>
      <c r="Y183" s="22"/>
      <c r="Z183" s="22"/>
    </row>
    <row r="184" spans="1:26" ht="20.25">
      <c r="A184" s="22"/>
      <c r="B184" s="22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2"/>
      <c r="X184" s="22"/>
      <c r="Y184" s="22"/>
      <c r="Z184" s="22"/>
    </row>
    <row r="185" spans="1:26" ht="20.25">
      <c r="A185" s="22"/>
      <c r="B185" s="22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2"/>
      <c r="X185" s="22"/>
      <c r="Y185" s="22"/>
      <c r="Z185" s="22"/>
    </row>
    <row r="186" spans="1:26" ht="20.25">
      <c r="A186" s="22"/>
      <c r="B186" s="22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2"/>
      <c r="X186" s="22"/>
      <c r="Y186" s="22"/>
      <c r="Z186" s="22"/>
    </row>
    <row r="187" spans="1:26" ht="20.25">
      <c r="A187" s="22"/>
      <c r="B187" s="22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2"/>
      <c r="X187" s="22"/>
      <c r="Y187" s="22"/>
      <c r="Z187" s="22"/>
    </row>
    <row r="188" spans="1:26" ht="20.25">
      <c r="A188" s="22"/>
      <c r="B188" s="22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2"/>
      <c r="X188" s="22"/>
      <c r="Y188" s="22"/>
      <c r="Z188" s="22"/>
    </row>
    <row r="189" spans="1:26" ht="20.25">
      <c r="A189" s="22"/>
      <c r="B189" s="22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2"/>
      <c r="X189" s="22"/>
      <c r="Y189" s="22"/>
      <c r="Z189" s="22"/>
    </row>
    <row r="190" spans="1:26" ht="20.25">
      <c r="A190" s="22"/>
      <c r="B190" s="22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2"/>
      <c r="X190" s="22"/>
      <c r="Y190" s="22"/>
      <c r="Z190" s="22"/>
    </row>
    <row r="191" spans="1:26" ht="20.25">
      <c r="A191" s="22"/>
      <c r="B191" s="22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2"/>
      <c r="X191" s="22"/>
      <c r="Y191" s="22"/>
      <c r="Z191" s="22"/>
    </row>
    <row r="192" spans="1:26" ht="20.25">
      <c r="A192" s="22"/>
      <c r="B192" s="22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2"/>
      <c r="X192" s="22"/>
      <c r="Y192" s="22"/>
      <c r="Z192" s="22"/>
    </row>
    <row r="193" spans="1:26" ht="20.25">
      <c r="A193" s="22"/>
      <c r="B193" s="22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2"/>
      <c r="X193" s="22"/>
      <c r="Y193" s="22"/>
      <c r="Z193" s="22"/>
    </row>
    <row r="194" spans="1:26" ht="20.25">
      <c r="A194" s="22"/>
      <c r="B194" s="22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2"/>
      <c r="X194" s="22"/>
      <c r="Y194" s="22"/>
      <c r="Z194" s="22"/>
    </row>
    <row r="195" spans="1:26" ht="20.25">
      <c r="A195" s="22"/>
      <c r="B195" s="22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2"/>
      <c r="X195" s="22"/>
      <c r="Y195" s="22"/>
      <c r="Z195" s="22"/>
    </row>
    <row r="196" spans="1:26" ht="20.25">
      <c r="A196" s="22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2"/>
      <c r="X196" s="22"/>
      <c r="Y196" s="22"/>
      <c r="Z196" s="22"/>
    </row>
    <row r="197" spans="1:26" ht="20.25">
      <c r="A197" s="22"/>
      <c r="B197" s="22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2"/>
      <c r="X197" s="22"/>
      <c r="Y197" s="22"/>
      <c r="Z197" s="22"/>
    </row>
    <row r="198" spans="1:26" ht="20.25">
      <c r="A198" s="22"/>
      <c r="B198" s="22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2"/>
      <c r="X198" s="22"/>
      <c r="Y198" s="22"/>
      <c r="Z198" s="22"/>
    </row>
    <row r="199" spans="1:26" ht="20.25">
      <c r="A199" s="22"/>
      <c r="B199" s="22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2"/>
      <c r="X199" s="22"/>
      <c r="Y199" s="22"/>
      <c r="Z199" s="22"/>
    </row>
    <row r="200" spans="1:26" ht="20.25">
      <c r="A200" s="22"/>
      <c r="B200" s="2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2"/>
      <c r="X200" s="22"/>
      <c r="Y200" s="22"/>
      <c r="Z200" s="22"/>
    </row>
    <row r="201" spans="1:26" ht="20.25">
      <c r="A201" s="22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2"/>
      <c r="X201" s="22"/>
      <c r="Y201" s="22"/>
      <c r="Z201" s="22"/>
    </row>
    <row r="202" spans="1:26" ht="20.25">
      <c r="A202" s="22"/>
      <c r="B202" s="22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2"/>
      <c r="X202" s="22"/>
      <c r="Y202" s="22"/>
      <c r="Z202" s="22"/>
    </row>
    <row r="203" spans="1:26" ht="20.25">
      <c r="A203" s="22"/>
      <c r="B203" s="22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2"/>
      <c r="X203" s="22"/>
      <c r="Y203" s="22"/>
      <c r="Z203" s="22"/>
    </row>
    <row r="204" spans="1:26" ht="20.25">
      <c r="A204" s="22"/>
      <c r="B204" s="22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2"/>
      <c r="X204" s="22"/>
      <c r="Y204" s="22"/>
      <c r="Z204" s="22"/>
    </row>
    <row r="205" spans="1:26" ht="20.25">
      <c r="A205" s="22"/>
      <c r="B205" s="22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2"/>
      <c r="X205" s="22"/>
      <c r="Y205" s="22"/>
      <c r="Z205" s="22"/>
    </row>
    <row r="206" spans="1:26" ht="20.25">
      <c r="A206" s="22"/>
      <c r="B206" s="22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2"/>
      <c r="X206" s="22"/>
      <c r="Y206" s="22"/>
      <c r="Z206" s="22"/>
    </row>
    <row r="207" spans="1:26" ht="20.25">
      <c r="A207" s="22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2"/>
      <c r="X207" s="22"/>
      <c r="Y207" s="22"/>
      <c r="Z207" s="22"/>
    </row>
    <row r="208" spans="1:26" ht="20.25">
      <c r="A208" s="22"/>
      <c r="B208" s="22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2"/>
      <c r="X208" s="22"/>
      <c r="Y208" s="22"/>
      <c r="Z208" s="22"/>
    </row>
    <row r="209" spans="1:26" ht="20.25">
      <c r="A209" s="22"/>
      <c r="B209" s="22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2"/>
      <c r="X209" s="22"/>
      <c r="Y209" s="22"/>
      <c r="Z209" s="22"/>
    </row>
    <row r="210" spans="1:26" ht="20.25">
      <c r="A210" s="22"/>
      <c r="B210" s="22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2"/>
      <c r="X210" s="22"/>
      <c r="Y210" s="22"/>
      <c r="Z210" s="22"/>
    </row>
    <row r="211" spans="1:26" ht="20.25">
      <c r="A211" s="22"/>
      <c r="B211" s="22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2"/>
      <c r="X211" s="22"/>
      <c r="Y211" s="22"/>
      <c r="Z211" s="22"/>
    </row>
    <row r="212" spans="1:26" ht="20.25">
      <c r="A212" s="22"/>
      <c r="B212" s="22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2"/>
      <c r="X212" s="22"/>
      <c r="Y212" s="22"/>
      <c r="Z212" s="22"/>
    </row>
    <row r="213" spans="1:26" ht="20.25">
      <c r="A213" s="22"/>
      <c r="B213" s="22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2"/>
      <c r="X213" s="22"/>
      <c r="Y213" s="22"/>
      <c r="Z213" s="22"/>
    </row>
    <row r="214" spans="1:26" ht="20.25">
      <c r="A214" s="22"/>
      <c r="B214" s="22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2"/>
      <c r="X214" s="22"/>
      <c r="Y214" s="22"/>
      <c r="Z214" s="22"/>
    </row>
    <row r="215" spans="1:26" ht="20.25">
      <c r="A215" s="22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2"/>
      <c r="X215" s="22"/>
      <c r="Y215" s="22"/>
      <c r="Z215" s="22"/>
    </row>
    <row r="216" spans="1:26" ht="20.25">
      <c r="A216" s="22"/>
      <c r="B216" s="22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2"/>
      <c r="X216" s="22"/>
      <c r="Y216" s="22"/>
      <c r="Z216" s="22"/>
    </row>
    <row r="217" spans="1:26" ht="20.25">
      <c r="A217" s="22"/>
      <c r="B217" s="22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2"/>
      <c r="X217" s="22"/>
      <c r="Y217" s="22"/>
      <c r="Z217" s="22"/>
    </row>
    <row r="218" spans="1:26" ht="20.25">
      <c r="A218" s="22"/>
      <c r="B218" s="22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2"/>
      <c r="X218" s="22"/>
      <c r="Y218" s="22"/>
      <c r="Z218" s="22"/>
    </row>
    <row r="219" spans="1:26" ht="20.25">
      <c r="A219" s="22"/>
      <c r="B219" s="22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2"/>
      <c r="X219" s="22"/>
      <c r="Y219" s="22"/>
      <c r="Z219" s="22"/>
    </row>
    <row r="220" spans="1:26" ht="20.25">
      <c r="A220" s="22"/>
      <c r="B220" s="22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2"/>
      <c r="X220" s="22"/>
      <c r="Y220" s="22"/>
      <c r="Z220" s="22"/>
    </row>
    <row r="221" spans="1:26" ht="20.25">
      <c r="A221" s="22"/>
      <c r="B221" s="22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2"/>
      <c r="X221" s="22"/>
      <c r="Y221" s="22"/>
      <c r="Z221" s="22"/>
    </row>
    <row r="222" spans="1:26" ht="20.25">
      <c r="A222" s="22"/>
      <c r="B222" s="22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2"/>
      <c r="X222" s="22"/>
      <c r="Y222" s="22"/>
      <c r="Z222" s="22"/>
    </row>
    <row r="223" spans="1:26" ht="20.25">
      <c r="A223" s="22"/>
      <c r="B223" s="22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2"/>
      <c r="X223" s="22"/>
      <c r="Y223" s="22"/>
      <c r="Z223" s="22"/>
    </row>
    <row r="224" spans="1:26" ht="20.25">
      <c r="A224" s="22"/>
      <c r="B224" s="22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2"/>
      <c r="X224" s="22"/>
      <c r="Y224" s="22"/>
      <c r="Z224" s="22"/>
    </row>
    <row r="225" spans="1:26" ht="20.25">
      <c r="A225" s="22"/>
      <c r="B225" s="22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2"/>
      <c r="X225" s="22"/>
      <c r="Y225" s="22"/>
      <c r="Z225" s="22"/>
    </row>
    <row r="226" spans="1:26" ht="20.25">
      <c r="A226" s="22"/>
      <c r="B226" s="22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2"/>
      <c r="X226" s="22"/>
      <c r="Y226" s="22"/>
      <c r="Z226" s="22"/>
    </row>
    <row r="227" spans="1:26" ht="20.25">
      <c r="A227" s="22"/>
      <c r="B227" s="22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2"/>
      <c r="X227" s="22"/>
      <c r="Y227" s="22"/>
      <c r="Z227" s="22"/>
    </row>
    <row r="228" spans="1:26" ht="20.25">
      <c r="A228" s="22"/>
      <c r="B228" s="22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2"/>
      <c r="X228" s="22"/>
      <c r="Y228" s="22"/>
      <c r="Z228" s="22"/>
    </row>
    <row r="229" spans="1:26" ht="20.25">
      <c r="A229" s="22"/>
      <c r="B229" s="22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2"/>
      <c r="X229" s="22"/>
      <c r="Y229" s="22"/>
      <c r="Z229" s="22"/>
    </row>
    <row r="230" spans="1:26" ht="20.25">
      <c r="A230" s="22"/>
      <c r="B230" s="22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2"/>
      <c r="X230" s="22"/>
      <c r="Y230" s="22"/>
      <c r="Z230" s="22"/>
    </row>
    <row r="231" spans="1:26" ht="20.25">
      <c r="A231" s="22"/>
      <c r="B231" s="22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2"/>
      <c r="X231" s="22"/>
      <c r="Y231" s="22"/>
      <c r="Z231" s="22"/>
    </row>
    <row r="232" spans="1:26" ht="20.25">
      <c r="A232" s="22"/>
      <c r="B232" s="22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2"/>
      <c r="X232" s="22"/>
      <c r="Y232" s="22"/>
      <c r="Z232" s="22"/>
    </row>
    <row r="233" spans="1:26" ht="20.25">
      <c r="A233" s="22"/>
      <c r="B233" s="22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2"/>
      <c r="X233" s="22"/>
      <c r="Y233" s="22"/>
      <c r="Z233" s="22"/>
    </row>
    <row r="234" spans="1:26" ht="20.25">
      <c r="A234" s="22"/>
      <c r="B234" s="22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2"/>
      <c r="X234" s="22"/>
      <c r="Y234" s="22"/>
      <c r="Z234" s="22"/>
    </row>
    <row r="235" spans="1:26" ht="20.25">
      <c r="A235" s="22"/>
      <c r="B235" s="22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2"/>
      <c r="X235" s="22"/>
      <c r="Y235" s="22"/>
      <c r="Z235" s="22"/>
    </row>
    <row r="236" spans="1:26" ht="20.25">
      <c r="A236" s="22"/>
      <c r="B236" s="22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2"/>
      <c r="X236" s="22"/>
      <c r="Y236" s="22"/>
      <c r="Z236" s="22"/>
    </row>
    <row r="237" spans="1:26" ht="20.25">
      <c r="A237" s="22"/>
      <c r="B237" s="22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2"/>
      <c r="X237" s="22"/>
      <c r="Y237" s="22"/>
      <c r="Z237" s="22"/>
    </row>
    <row r="238" spans="1:26" ht="20.25">
      <c r="A238" s="22"/>
      <c r="B238" s="22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2"/>
      <c r="X238" s="22"/>
      <c r="Y238" s="22"/>
      <c r="Z238" s="22"/>
    </row>
    <row r="239" spans="1:26" ht="20.25">
      <c r="A239" s="22"/>
      <c r="B239" s="2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2"/>
      <c r="X239" s="22"/>
      <c r="Y239" s="22"/>
      <c r="Z239" s="22"/>
    </row>
    <row r="240" spans="1:26" ht="20.25">
      <c r="A240" s="22"/>
      <c r="B240" s="22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2"/>
      <c r="X240" s="22"/>
      <c r="Y240" s="22"/>
      <c r="Z240" s="22"/>
    </row>
    <row r="241" spans="1:26" ht="20.25">
      <c r="A241" s="22"/>
      <c r="B241" s="22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2"/>
      <c r="X241" s="22"/>
      <c r="Y241" s="22"/>
      <c r="Z241" s="22"/>
    </row>
    <row r="242" spans="1:26" ht="20.25">
      <c r="A242" s="22"/>
      <c r="B242" s="22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2"/>
      <c r="X242" s="22"/>
      <c r="Y242" s="22"/>
      <c r="Z242" s="22"/>
    </row>
    <row r="243" spans="1:26" ht="20.25">
      <c r="A243" s="22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2"/>
      <c r="X243" s="22"/>
      <c r="Y243" s="22"/>
      <c r="Z243" s="22"/>
    </row>
    <row r="244" spans="1:26" ht="20.25">
      <c r="A244" s="22"/>
      <c r="B244" s="22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2"/>
      <c r="X244" s="22"/>
      <c r="Y244" s="22"/>
      <c r="Z244" s="22"/>
    </row>
    <row r="245" spans="1:26" ht="20.25">
      <c r="A245" s="22"/>
      <c r="B245" s="22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2"/>
      <c r="X245" s="22"/>
      <c r="Y245" s="22"/>
      <c r="Z245" s="22"/>
    </row>
    <row r="246" spans="1:26" ht="20.25">
      <c r="A246" s="22"/>
      <c r="B246" s="22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2"/>
      <c r="X246" s="22"/>
      <c r="Y246" s="22"/>
      <c r="Z246" s="22"/>
    </row>
    <row r="247" spans="1:26" ht="20.25">
      <c r="A247" s="22"/>
      <c r="B247" s="22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2"/>
      <c r="X247" s="22"/>
      <c r="Y247" s="22"/>
      <c r="Z247" s="22"/>
    </row>
    <row r="248" spans="1:26" ht="20.25">
      <c r="A248" s="22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2"/>
      <c r="X248" s="22"/>
      <c r="Y248" s="22"/>
      <c r="Z248" s="22"/>
    </row>
    <row r="249" spans="1:26" ht="20.25">
      <c r="A249" s="22"/>
      <c r="B249" s="22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2"/>
      <c r="X249" s="22"/>
      <c r="Y249" s="22"/>
      <c r="Z249" s="22"/>
    </row>
    <row r="250" spans="1:26" ht="20.25">
      <c r="A250" s="22"/>
      <c r="B250" s="22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2"/>
      <c r="X250" s="22"/>
      <c r="Y250" s="22"/>
      <c r="Z250" s="22"/>
    </row>
    <row r="251" spans="1:26" ht="20.25">
      <c r="A251" s="22"/>
      <c r="B251" s="2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2"/>
      <c r="X251" s="22"/>
      <c r="Y251" s="22"/>
      <c r="Z251" s="22"/>
    </row>
    <row r="252" spans="1:26" ht="20.25">
      <c r="A252" s="22"/>
      <c r="B252" s="22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2"/>
      <c r="X252" s="22"/>
      <c r="Y252" s="22"/>
      <c r="Z252" s="22"/>
    </row>
    <row r="253" spans="1:26" ht="20.25">
      <c r="A253" s="22"/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2"/>
      <c r="X253" s="22"/>
      <c r="Y253" s="22"/>
      <c r="Z253" s="22"/>
    </row>
    <row r="254" spans="1:26" ht="20.25">
      <c r="A254" s="22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2"/>
      <c r="X254" s="22"/>
      <c r="Y254" s="22"/>
      <c r="Z254" s="22"/>
    </row>
    <row r="255" spans="1:26" ht="20.25">
      <c r="A255" s="22"/>
      <c r="B255" s="22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2"/>
      <c r="X255" s="22"/>
      <c r="Y255" s="22"/>
      <c r="Z255" s="22"/>
    </row>
    <row r="256" spans="1:26" ht="20.25">
      <c r="A256" s="22"/>
      <c r="B256" s="22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2"/>
      <c r="X256" s="22"/>
      <c r="Y256" s="22"/>
      <c r="Z256" s="22"/>
    </row>
    <row r="257" spans="1:26" ht="20.25">
      <c r="A257" s="22"/>
      <c r="B257" s="22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2"/>
      <c r="X257" s="22"/>
      <c r="Y257" s="22"/>
      <c r="Z257" s="22"/>
    </row>
    <row r="258" spans="1:26" ht="20.25">
      <c r="A258" s="22"/>
      <c r="B258" s="22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2"/>
      <c r="X258" s="22"/>
      <c r="Y258" s="22"/>
      <c r="Z258" s="22"/>
    </row>
    <row r="259" spans="1:26" ht="20.25">
      <c r="A259" s="22"/>
      <c r="B259" s="22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2"/>
      <c r="X259" s="22"/>
      <c r="Y259" s="22"/>
      <c r="Z259" s="22"/>
    </row>
    <row r="260" spans="1:26" ht="20.25">
      <c r="A260" s="22"/>
      <c r="B260" s="22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2"/>
      <c r="X260" s="22"/>
      <c r="Y260" s="22"/>
      <c r="Z260" s="22"/>
    </row>
    <row r="261" spans="1:26" ht="20.25">
      <c r="A261" s="22"/>
      <c r="B261" s="22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2"/>
      <c r="X261" s="22"/>
      <c r="Y261" s="22"/>
      <c r="Z261" s="22"/>
    </row>
    <row r="262" spans="1:26" ht="20.25">
      <c r="A262" s="22"/>
      <c r="B262" s="22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2"/>
      <c r="X262" s="22"/>
      <c r="Y262" s="22"/>
      <c r="Z262" s="22"/>
    </row>
    <row r="263" spans="1:26" ht="20.25">
      <c r="A263" s="22"/>
      <c r="B263" s="22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2"/>
      <c r="X263" s="22"/>
      <c r="Y263" s="22"/>
      <c r="Z263" s="22"/>
    </row>
    <row r="264" spans="1:26" ht="20.25">
      <c r="A264" s="22"/>
      <c r="B264" s="22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2"/>
      <c r="X264" s="22"/>
      <c r="Y264" s="22"/>
      <c r="Z264" s="22"/>
    </row>
    <row r="265" spans="1:26" ht="20.25">
      <c r="A265" s="22"/>
      <c r="B265" s="22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2"/>
      <c r="X265" s="22"/>
      <c r="Y265" s="22"/>
      <c r="Z265" s="22"/>
    </row>
    <row r="266" spans="1:26" ht="20.25">
      <c r="A266" s="22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2"/>
      <c r="X266" s="22"/>
      <c r="Y266" s="22"/>
      <c r="Z266" s="22"/>
    </row>
    <row r="267" spans="1:26" ht="20.25">
      <c r="A267" s="22"/>
      <c r="B267" s="22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2"/>
      <c r="X267" s="22"/>
      <c r="Y267" s="22"/>
      <c r="Z267" s="22"/>
    </row>
    <row r="268" spans="1:26" ht="20.25">
      <c r="A268" s="22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2"/>
      <c r="X268" s="22"/>
      <c r="Y268" s="22"/>
      <c r="Z268" s="22"/>
    </row>
    <row r="269" spans="1:26" ht="20.25">
      <c r="A269" s="22"/>
      <c r="B269" s="22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2"/>
      <c r="X269" s="22"/>
      <c r="Y269" s="22"/>
      <c r="Z269" s="22"/>
    </row>
    <row r="270" spans="1:26" ht="20.25">
      <c r="A270" s="22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2"/>
      <c r="X270" s="22"/>
      <c r="Y270" s="22"/>
      <c r="Z270" s="22"/>
    </row>
    <row r="271" spans="1:26" ht="20.25">
      <c r="A271" s="22"/>
      <c r="B271" s="22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2"/>
      <c r="X271" s="22"/>
      <c r="Y271" s="22"/>
      <c r="Z271" s="22"/>
    </row>
    <row r="272" spans="1:26" ht="20.25">
      <c r="A272" s="22"/>
      <c r="B272" s="22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2"/>
      <c r="X272" s="22"/>
      <c r="Y272" s="22"/>
      <c r="Z272" s="22"/>
    </row>
    <row r="273" spans="1:26" ht="20.25">
      <c r="A273" s="22"/>
      <c r="B273" s="22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2"/>
      <c r="X273" s="22"/>
      <c r="Y273" s="22"/>
      <c r="Z273" s="22"/>
    </row>
    <row r="274" spans="1:26" ht="20.25">
      <c r="A274" s="22"/>
      <c r="B274" s="22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2"/>
      <c r="X274" s="22"/>
      <c r="Y274" s="22"/>
      <c r="Z274" s="22"/>
    </row>
    <row r="275" spans="1:26" ht="20.25">
      <c r="A275" s="22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2"/>
      <c r="X275" s="22"/>
      <c r="Y275" s="22"/>
      <c r="Z275" s="22"/>
    </row>
    <row r="276" spans="1:26" ht="20.25">
      <c r="A276" s="22"/>
      <c r="B276" s="22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2"/>
      <c r="X276" s="22"/>
      <c r="Y276" s="22"/>
      <c r="Z276" s="22"/>
    </row>
    <row r="277" spans="1:26" ht="20.25">
      <c r="A277" s="22"/>
      <c r="B277" s="22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2"/>
      <c r="X277" s="22"/>
      <c r="Y277" s="22"/>
      <c r="Z277" s="22"/>
    </row>
    <row r="278" spans="1:26" ht="20.25">
      <c r="A278" s="22"/>
      <c r="B278" s="2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2"/>
      <c r="X278" s="22"/>
      <c r="Y278" s="22"/>
      <c r="Z278" s="22"/>
    </row>
    <row r="279" spans="1:26" ht="20.25">
      <c r="A279" s="22"/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2"/>
      <c r="X279" s="22"/>
      <c r="Y279" s="22"/>
      <c r="Z279" s="22"/>
    </row>
    <row r="280" spans="1:26" ht="20.25">
      <c r="A280" s="22"/>
      <c r="B280" s="22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2"/>
      <c r="X280" s="22"/>
      <c r="Y280" s="22"/>
      <c r="Z280" s="22"/>
    </row>
    <row r="281" spans="1:26" ht="20.25">
      <c r="A281" s="22"/>
      <c r="B281" s="22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2"/>
      <c r="X281" s="22"/>
      <c r="Y281" s="22"/>
      <c r="Z281" s="22"/>
    </row>
    <row r="282" spans="1:26" ht="20.25">
      <c r="A282" s="22"/>
      <c r="B282" s="22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2"/>
      <c r="X282" s="22"/>
      <c r="Y282" s="22"/>
      <c r="Z282" s="22"/>
    </row>
    <row r="283" spans="1:26" ht="20.25">
      <c r="A283" s="22"/>
      <c r="B283" s="22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2"/>
      <c r="X283" s="22"/>
      <c r="Y283" s="22"/>
      <c r="Z283" s="22"/>
    </row>
    <row r="284" spans="1:26" ht="20.25">
      <c r="A284" s="22"/>
      <c r="B284" s="22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2"/>
      <c r="X284" s="22"/>
      <c r="Y284" s="22"/>
      <c r="Z284" s="22"/>
    </row>
    <row r="285" spans="1:26" ht="20.25">
      <c r="A285" s="22"/>
      <c r="B285" s="22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2"/>
      <c r="X285" s="22"/>
      <c r="Y285" s="22"/>
      <c r="Z285" s="22"/>
    </row>
    <row r="286" spans="1:26" ht="20.25">
      <c r="A286" s="22"/>
      <c r="B286" s="2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2"/>
      <c r="X286" s="22"/>
      <c r="Y286" s="22"/>
      <c r="Z286" s="22"/>
    </row>
    <row r="287" spans="1:26" ht="20.25">
      <c r="A287" s="22"/>
      <c r="B287" s="22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2"/>
      <c r="X287" s="22"/>
      <c r="Y287" s="22"/>
      <c r="Z287" s="22"/>
    </row>
    <row r="288" spans="1:26" ht="20.25">
      <c r="A288" s="22"/>
      <c r="B288" s="22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2"/>
      <c r="X288" s="22"/>
      <c r="Y288" s="22"/>
      <c r="Z288" s="22"/>
    </row>
    <row r="289" spans="1:26" ht="20.25">
      <c r="A289" s="22"/>
      <c r="B289" s="22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2"/>
      <c r="X289" s="22"/>
      <c r="Y289" s="22"/>
      <c r="Z289" s="22"/>
    </row>
    <row r="290" spans="1:26" ht="20.25">
      <c r="A290" s="22"/>
      <c r="B290" s="22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2"/>
      <c r="X290" s="22"/>
      <c r="Y290" s="22"/>
      <c r="Z290" s="22"/>
    </row>
    <row r="291" spans="1:26" ht="20.25">
      <c r="A291" s="22"/>
      <c r="B291" s="22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2"/>
      <c r="X291" s="22"/>
      <c r="Y291" s="22"/>
      <c r="Z291" s="22"/>
    </row>
    <row r="292" spans="1:26" ht="20.25">
      <c r="A292" s="22"/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2"/>
      <c r="X292" s="22"/>
      <c r="Y292" s="22"/>
      <c r="Z292" s="22"/>
    </row>
    <row r="293" spans="1:26" ht="20.25">
      <c r="A293" s="22"/>
      <c r="B293" s="22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2"/>
      <c r="X293" s="22"/>
      <c r="Y293" s="22"/>
      <c r="Z293" s="22"/>
    </row>
    <row r="294" spans="1:26" ht="20.25">
      <c r="A294" s="22"/>
      <c r="B294" s="22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2"/>
      <c r="X294" s="22"/>
      <c r="Y294" s="22"/>
      <c r="Z294" s="22"/>
    </row>
    <row r="295" spans="1:26" ht="20.25">
      <c r="A295" s="22"/>
      <c r="B295" s="22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2"/>
      <c r="X295" s="22"/>
      <c r="Y295" s="22"/>
      <c r="Z295" s="22"/>
    </row>
    <row r="296" spans="1:26" ht="20.25">
      <c r="A296" s="22"/>
      <c r="B296" s="22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2"/>
      <c r="X296" s="22"/>
      <c r="Y296" s="22"/>
      <c r="Z296" s="22"/>
    </row>
    <row r="297" spans="1:26" ht="20.25">
      <c r="A297" s="22"/>
      <c r="B297" s="22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2"/>
      <c r="X297" s="22"/>
      <c r="Y297" s="22"/>
      <c r="Z297" s="22"/>
    </row>
    <row r="298" spans="1:26" ht="20.25">
      <c r="A298" s="22"/>
      <c r="B298" s="22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2"/>
      <c r="X298" s="22"/>
      <c r="Y298" s="22"/>
      <c r="Z298" s="22"/>
    </row>
    <row r="299" spans="1:26" ht="20.25">
      <c r="A299" s="22"/>
      <c r="B299" s="22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2"/>
      <c r="X299" s="22"/>
      <c r="Y299" s="22"/>
      <c r="Z299" s="22"/>
    </row>
    <row r="300" spans="1:26" ht="20.25">
      <c r="A300" s="22"/>
      <c r="B300" s="22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2"/>
      <c r="X300" s="22"/>
      <c r="Y300" s="22"/>
      <c r="Z300" s="22"/>
    </row>
    <row r="301" spans="1:26" ht="20.25">
      <c r="A301" s="22"/>
      <c r="B301" s="22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2"/>
      <c r="X301" s="22"/>
      <c r="Y301" s="22"/>
      <c r="Z301" s="22"/>
    </row>
    <row r="302" spans="1:26" ht="20.25">
      <c r="A302" s="22"/>
      <c r="B302" s="22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2"/>
      <c r="X302" s="22"/>
      <c r="Y302" s="22"/>
      <c r="Z302" s="22"/>
    </row>
    <row r="303" spans="1:26" ht="20.25">
      <c r="A303" s="22"/>
      <c r="B303" s="22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2"/>
      <c r="X303" s="22"/>
      <c r="Y303" s="22"/>
      <c r="Z303" s="22"/>
    </row>
    <row r="304" spans="1:26" ht="20.25">
      <c r="A304" s="22"/>
      <c r="B304" s="22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2"/>
      <c r="X304" s="22"/>
      <c r="Y304" s="22"/>
      <c r="Z304" s="22"/>
    </row>
    <row r="305" spans="1:26" ht="20.25">
      <c r="A305" s="22"/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2"/>
      <c r="X305" s="22"/>
      <c r="Y305" s="22"/>
      <c r="Z305" s="22"/>
    </row>
    <row r="306" spans="1:26" ht="20.25">
      <c r="A306" s="22"/>
      <c r="B306" s="22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2"/>
      <c r="X306" s="22"/>
      <c r="Y306" s="22"/>
      <c r="Z306" s="22"/>
    </row>
    <row r="307" spans="1:26" ht="20.25">
      <c r="A307" s="22"/>
      <c r="B307" s="22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2"/>
      <c r="X307" s="22"/>
      <c r="Y307" s="22"/>
      <c r="Z307" s="22"/>
    </row>
    <row r="308" spans="1:26" ht="20.25">
      <c r="A308" s="22"/>
      <c r="B308" s="22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2"/>
      <c r="X308" s="22"/>
      <c r="Y308" s="22"/>
      <c r="Z308" s="22"/>
    </row>
    <row r="309" spans="1:26" ht="20.25">
      <c r="A309" s="22"/>
      <c r="B309" s="22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2"/>
      <c r="X309" s="22"/>
      <c r="Y309" s="22"/>
      <c r="Z309" s="22"/>
    </row>
    <row r="310" spans="1:26" ht="20.25">
      <c r="A310" s="22"/>
      <c r="B310" s="22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2"/>
      <c r="X310" s="22"/>
      <c r="Y310" s="22"/>
      <c r="Z310" s="22"/>
    </row>
    <row r="311" spans="1:26" ht="20.25">
      <c r="A311" s="22"/>
      <c r="B311" s="22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2"/>
      <c r="X311" s="22"/>
      <c r="Y311" s="22"/>
      <c r="Z311" s="22"/>
    </row>
    <row r="312" spans="1:26" ht="20.25">
      <c r="A312" s="22"/>
      <c r="B312" s="22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2"/>
      <c r="X312" s="22"/>
      <c r="Y312" s="22"/>
      <c r="Z312" s="22"/>
    </row>
    <row r="313" spans="1:26" ht="20.25">
      <c r="A313" s="22"/>
      <c r="B313" s="22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2"/>
      <c r="X313" s="22"/>
      <c r="Y313" s="22"/>
      <c r="Z313" s="22"/>
    </row>
    <row r="314" spans="1:26" ht="20.25">
      <c r="A314" s="22"/>
      <c r="B314" s="22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2"/>
      <c r="X314" s="22"/>
      <c r="Y314" s="22"/>
      <c r="Z314" s="22"/>
    </row>
    <row r="315" spans="1:26" ht="20.25">
      <c r="A315" s="22"/>
      <c r="B315" s="22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2"/>
      <c r="X315" s="22"/>
      <c r="Y315" s="22"/>
      <c r="Z315" s="22"/>
    </row>
    <row r="316" spans="1:26" ht="20.25">
      <c r="A316" s="22"/>
      <c r="B316" s="22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2"/>
      <c r="X316" s="22"/>
      <c r="Y316" s="22"/>
      <c r="Z316" s="22"/>
    </row>
    <row r="317" spans="1:26" ht="20.25">
      <c r="A317" s="22"/>
      <c r="B317" s="2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2"/>
      <c r="X317" s="22"/>
      <c r="Y317" s="22"/>
      <c r="Z317" s="22"/>
    </row>
    <row r="318" spans="1:26" ht="20.25">
      <c r="A318" s="22"/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2"/>
      <c r="X318" s="22"/>
      <c r="Y318" s="22"/>
      <c r="Z318" s="22"/>
    </row>
    <row r="319" spans="1:26" ht="20.25">
      <c r="A319" s="22"/>
      <c r="B319" s="22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2"/>
      <c r="X319" s="22"/>
      <c r="Y319" s="22"/>
      <c r="Z319" s="22"/>
    </row>
    <row r="320" spans="1:26" ht="20.25">
      <c r="A320" s="22"/>
      <c r="B320" s="22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2"/>
      <c r="X320" s="22"/>
      <c r="Y320" s="22"/>
      <c r="Z320" s="22"/>
    </row>
    <row r="321" spans="1:26" ht="20.25">
      <c r="A321" s="22"/>
      <c r="B321" s="22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2"/>
      <c r="X321" s="22"/>
      <c r="Y321" s="22"/>
      <c r="Z321" s="22"/>
    </row>
    <row r="322" spans="1:26" ht="20.25">
      <c r="A322" s="22"/>
      <c r="B322" s="2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2"/>
      <c r="X322" s="22"/>
      <c r="Y322" s="22"/>
      <c r="Z322" s="22"/>
    </row>
    <row r="323" spans="1:26" ht="20.25">
      <c r="A323" s="22"/>
      <c r="B323" s="22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2"/>
      <c r="X323" s="22"/>
      <c r="Y323" s="22"/>
      <c r="Z323" s="22"/>
    </row>
    <row r="324" spans="1:26" ht="20.25">
      <c r="A324" s="22"/>
      <c r="B324" s="22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2"/>
      <c r="X324" s="22"/>
      <c r="Y324" s="22"/>
      <c r="Z324" s="22"/>
    </row>
    <row r="325" spans="1:26" ht="20.25">
      <c r="A325" s="22"/>
      <c r="B325" s="22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2"/>
      <c r="X325" s="22"/>
      <c r="Y325" s="22"/>
      <c r="Z325" s="22"/>
    </row>
    <row r="326" spans="1:26" ht="20.25">
      <c r="A326" s="22"/>
      <c r="B326" s="22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2"/>
      <c r="X326" s="22"/>
      <c r="Y326" s="22"/>
      <c r="Z326" s="22"/>
    </row>
    <row r="327" spans="1:26" ht="20.25">
      <c r="A327" s="22"/>
      <c r="B327" s="22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2"/>
      <c r="X327" s="22"/>
      <c r="Y327" s="22"/>
      <c r="Z327" s="22"/>
    </row>
    <row r="328" spans="1:26" ht="20.25">
      <c r="A328" s="22"/>
      <c r="B328" s="22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2"/>
      <c r="X328" s="22"/>
      <c r="Y328" s="22"/>
      <c r="Z328" s="22"/>
    </row>
    <row r="329" spans="1:26" ht="20.25">
      <c r="A329" s="22"/>
      <c r="B329" s="22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2"/>
      <c r="X329" s="22"/>
      <c r="Y329" s="22"/>
      <c r="Z329" s="22"/>
    </row>
    <row r="330" spans="1:26" ht="20.25">
      <c r="A330" s="22"/>
      <c r="B330" s="22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2"/>
      <c r="X330" s="22"/>
      <c r="Y330" s="22"/>
      <c r="Z330" s="22"/>
    </row>
    <row r="331" spans="1:26" ht="20.25">
      <c r="A331" s="22"/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2"/>
      <c r="X331" s="22"/>
      <c r="Y331" s="22"/>
      <c r="Z331" s="22"/>
    </row>
    <row r="332" spans="1:26" ht="20.25">
      <c r="A332" s="22"/>
      <c r="B332" s="22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2"/>
      <c r="X332" s="22"/>
      <c r="Y332" s="22"/>
      <c r="Z332" s="22"/>
    </row>
    <row r="333" spans="1:26" ht="20.25">
      <c r="A333" s="22"/>
      <c r="B333" s="22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2"/>
      <c r="X333" s="22"/>
      <c r="Y333" s="22"/>
      <c r="Z333" s="22"/>
    </row>
    <row r="334" spans="1:26" ht="20.25">
      <c r="A334" s="22"/>
      <c r="B334" s="22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2"/>
      <c r="X334" s="22"/>
      <c r="Y334" s="22"/>
      <c r="Z334" s="22"/>
    </row>
    <row r="335" spans="1:26" ht="20.25">
      <c r="A335" s="22"/>
      <c r="B335" s="22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2"/>
      <c r="X335" s="22"/>
      <c r="Y335" s="22"/>
      <c r="Z335" s="22"/>
    </row>
    <row r="336" spans="1:26" ht="20.25">
      <c r="A336" s="22"/>
      <c r="B336" s="22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2"/>
      <c r="X336" s="22"/>
      <c r="Y336" s="22"/>
      <c r="Z336" s="22"/>
    </row>
    <row r="337" spans="1:26" ht="20.25">
      <c r="A337" s="22"/>
      <c r="B337" s="22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2"/>
      <c r="X337" s="22"/>
      <c r="Y337" s="22"/>
      <c r="Z337" s="22"/>
    </row>
    <row r="338" spans="1:26" ht="20.25">
      <c r="A338" s="22"/>
      <c r="B338" s="22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2"/>
      <c r="X338" s="22"/>
      <c r="Y338" s="22"/>
      <c r="Z338" s="22"/>
    </row>
    <row r="339" spans="1:26" ht="20.25">
      <c r="A339" s="22"/>
      <c r="B339" s="22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2"/>
      <c r="X339" s="22"/>
      <c r="Y339" s="22"/>
      <c r="Z339" s="22"/>
    </row>
    <row r="340" spans="1:26" ht="20.25">
      <c r="A340" s="22"/>
      <c r="B340" s="22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2"/>
      <c r="X340" s="22"/>
      <c r="Y340" s="22"/>
      <c r="Z340" s="22"/>
    </row>
    <row r="341" spans="1:26" ht="20.25">
      <c r="A341" s="22"/>
      <c r="B341" s="22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2"/>
      <c r="X341" s="22"/>
      <c r="Y341" s="22"/>
      <c r="Z341" s="22"/>
    </row>
    <row r="342" spans="1:26" ht="20.25">
      <c r="A342" s="22"/>
      <c r="B342" s="22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2"/>
      <c r="X342" s="22"/>
      <c r="Y342" s="22"/>
      <c r="Z342" s="22"/>
    </row>
    <row r="343" spans="1:26" ht="20.25">
      <c r="A343" s="22"/>
      <c r="B343" s="22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2"/>
      <c r="X343" s="22"/>
      <c r="Y343" s="22"/>
      <c r="Z343" s="22"/>
    </row>
    <row r="344" spans="1:26" ht="20.25">
      <c r="A344" s="22"/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2"/>
      <c r="X344" s="22"/>
      <c r="Y344" s="22"/>
      <c r="Z344" s="22"/>
    </row>
    <row r="345" spans="1:26" ht="20.25">
      <c r="A345" s="22"/>
      <c r="B345" s="22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2"/>
      <c r="X345" s="22"/>
      <c r="Y345" s="22"/>
      <c r="Z345" s="22"/>
    </row>
    <row r="346" spans="1:26" ht="20.25">
      <c r="A346" s="22"/>
      <c r="B346" s="22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2"/>
      <c r="X346" s="22"/>
      <c r="Y346" s="22"/>
      <c r="Z346" s="22"/>
    </row>
    <row r="347" spans="1:26" ht="20.25">
      <c r="A347" s="22"/>
      <c r="B347" s="22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2"/>
      <c r="X347" s="22"/>
      <c r="Y347" s="22"/>
      <c r="Z347" s="22"/>
    </row>
    <row r="348" spans="1:26" ht="20.25">
      <c r="A348" s="22"/>
      <c r="B348" s="22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2"/>
      <c r="X348" s="22"/>
      <c r="Y348" s="22"/>
      <c r="Z348" s="22"/>
    </row>
    <row r="349" spans="1:26" ht="20.25">
      <c r="A349" s="22"/>
      <c r="B349" s="22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2"/>
      <c r="X349" s="22"/>
      <c r="Y349" s="22"/>
      <c r="Z349" s="22"/>
    </row>
    <row r="350" spans="1:26" ht="20.25">
      <c r="A350" s="22"/>
      <c r="B350" s="22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2"/>
      <c r="X350" s="22"/>
      <c r="Y350" s="22"/>
      <c r="Z350" s="22"/>
    </row>
    <row r="351" spans="1:26" ht="20.25">
      <c r="A351" s="22"/>
      <c r="B351" s="22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2"/>
      <c r="X351" s="22"/>
      <c r="Y351" s="22"/>
      <c r="Z351" s="22"/>
    </row>
    <row r="352" spans="1:26" ht="20.25">
      <c r="A352" s="22"/>
      <c r="B352" s="22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2"/>
      <c r="X352" s="22"/>
      <c r="Y352" s="22"/>
      <c r="Z352" s="22"/>
    </row>
    <row r="353" spans="1:26" ht="20.25">
      <c r="A353" s="22"/>
      <c r="B353" s="22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2"/>
      <c r="X353" s="22"/>
      <c r="Y353" s="22"/>
      <c r="Z353" s="22"/>
    </row>
    <row r="354" spans="1:26" ht="20.25">
      <c r="A354" s="22"/>
      <c r="B354" s="22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2"/>
      <c r="X354" s="22"/>
      <c r="Y354" s="22"/>
      <c r="Z354" s="22"/>
    </row>
    <row r="355" spans="1:26" ht="20.25">
      <c r="A355" s="22"/>
      <c r="B355" s="22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2"/>
      <c r="X355" s="22"/>
      <c r="Y355" s="22"/>
      <c r="Z355" s="22"/>
    </row>
    <row r="356" spans="1:26" ht="20.25">
      <c r="A356" s="22"/>
      <c r="B356" s="2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2"/>
      <c r="X356" s="22"/>
      <c r="Y356" s="22"/>
      <c r="Z356" s="22"/>
    </row>
    <row r="357" spans="1:26" ht="20.25">
      <c r="A357" s="22"/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2"/>
      <c r="X357" s="22"/>
      <c r="Y357" s="22"/>
      <c r="Z357" s="22"/>
    </row>
    <row r="358" spans="1:26" ht="20.25">
      <c r="A358" s="22"/>
      <c r="B358" s="22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2"/>
      <c r="X358" s="22"/>
      <c r="Y358" s="22"/>
      <c r="Z358" s="22"/>
    </row>
    <row r="359" spans="1:26" ht="20.25">
      <c r="A359" s="22"/>
      <c r="B359" s="22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2"/>
      <c r="X359" s="22"/>
      <c r="Y359" s="22"/>
      <c r="Z359" s="22"/>
    </row>
    <row r="360" spans="1:26" ht="20.25">
      <c r="A360" s="22"/>
      <c r="B360" s="22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2"/>
      <c r="X360" s="22"/>
      <c r="Y360" s="22"/>
      <c r="Z360" s="22"/>
    </row>
    <row r="361" spans="1:26" ht="20.25">
      <c r="A361" s="22"/>
      <c r="B361" s="22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2"/>
      <c r="X361" s="22"/>
      <c r="Y361" s="22"/>
      <c r="Z361" s="22"/>
    </row>
    <row r="362" spans="1:26" ht="20.25">
      <c r="A362" s="22"/>
      <c r="B362" s="22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2"/>
      <c r="X362" s="22"/>
      <c r="Y362" s="22"/>
      <c r="Z362" s="22"/>
    </row>
    <row r="363" spans="1:26" ht="20.25">
      <c r="A363" s="22"/>
      <c r="B363" s="22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2"/>
      <c r="X363" s="22"/>
      <c r="Y363" s="22"/>
      <c r="Z363" s="22"/>
    </row>
    <row r="364" spans="1:26" ht="20.25">
      <c r="A364" s="22"/>
      <c r="B364" s="22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2"/>
      <c r="X364" s="22"/>
      <c r="Y364" s="22"/>
      <c r="Z364" s="22"/>
    </row>
    <row r="365" spans="1:26" ht="20.25">
      <c r="A365" s="22"/>
      <c r="B365" s="22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2"/>
      <c r="X365" s="22"/>
      <c r="Y365" s="22"/>
      <c r="Z365" s="22"/>
    </row>
    <row r="366" spans="1:26" ht="20.25">
      <c r="A366" s="22"/>
      <c r="B366" s="22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2"/>
      <c r="X366" s="22"/>
      <c r="Y366" s="22"/>
      <c r="Z366" s="22"/>
    </row>
    <row r="367" spans="1:26" ht="20.25">
      <c r="A367" s="22"/>
      <c r="B367" s="22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2"/>
      <c r="X367" s="22"/>
      <c r="Y367" s="22"/>
      <c r="Z367" s="22"/>
    </row>
    <row r="368" spans="1:26" ht="20.25">
      <c r="A368" s="22"/>
      <c r="B368" s="22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2"/>
      <c r="X368" s="22"/>
      <c r="Y368" s="22"/>
      <c r="Z368" s="22"/>
    </row>
    <row r="369" spans="1:26" ht="20.25">
      <c r="A369" s="22"/>
      <c r="B369" s="22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2"/>
      <c r="X369" s="22"/>
      <c r="Y369" s="22"/>
      <c r="Z369" s="22"/>
    </row>
    <row r="370" spans="1:26" ht="20.25">
      <c r="A370" s="22"/>
      <c r="B370" s="22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2"/>
      <c r="X370" s="22"/>
      <c r="Y370" s="22"/>
      <c r="Z370" s="22"/>
    </row>
    <row r="371" spans="1:26" ht="20.25">
      <c r="A371" s="22"/>
      <c r="B371" s="22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2"/>
      <c r="X371" s="22"/>
      <c r="Y371" s="22"/>
      <c r="Z371" s="22"/>
    </row>
    <row r="372" spans="1:26" ht="20.25">
      <c r="A372" s="22"/>
      <c r="B372" s="22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2"/>
      <c r="X372" s="22"/>
      <c r="Y372" s="22"/>
      <c r="Z372" s="22"/>
    </row>
    <row r="373" spans="1:26" ht="20.25">
      <c r="A373" s="22"/>
      <c r="B373" s="22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2"/>
      <c r="X373" s="22"/>
      <c r="Y373" s="22"/>
      <c r="Z373" s="22"/>
    </row>
    <row r="374" spans="1:26" ht="20.25">
      <c r="A374" s="22"/>
      <c r="B374" s="22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2"/>
      <c r="X374" s="22"/>
      <c r="Y374" s="22"/>
      <c r="Z374" s="22"/>
    </row>
    <row r="375" spans="1:26" ht="20.25">
      <c r="A375" s="22"/>
      <c r="B375" s="22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2"/>
      <c r="X375" s="22"/>
      <c r="Y375" s="22"/>
      <c r="Z375" s="22"/>
    </row>
    <row r="376" spans="1:26" ht="20.25">
      <c r="A376" s="22"/>
      <c r="B376" s="22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2"/>
      <c r="X376" s="22"/>
      <c r="Y376" s="22"/>
      <c r="Z376" s="22"/>
    </row>
    <row r="377" spans="1:26" ht="20.25">
      <c r="A377" s="22"/>
      <c r="B377" s="22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2"/>
      <c r="X377" s="22"/>
      <c r="Y377" s="22"/>
      <c r="Z377" s="22"/>
    </row>
    <row r="378" spans="1:26" ht="20.25">
      <c r="A378" s="22"/>
      <c r="B378" s="22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2"/>
      <c r="X378" s="22"/>
      <c r="Y378" s="22"/>
      <c r="Z378" s="22"/>
    </row>
    <row r="379" spans="1:26" ht="20.25">
      <c r="A379" s="22"/>
      <c r="B379" s="22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2"/>
      <c r="X379" s="22"/>
      <c r="Y379" s="22"/>
      <c r="Z379" s="22"/>
    </row>
    <row r="380" spans="1:26" ht="20.25">
      <c r="A380" s="22"/>
      <c r="B380" s="22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2"/>
      <c r="X380" s="22"/>
      <c r="Y380" s="22"/>
      <c r="Z380" s="22"/>
    </row>
    <row r="381" spans="1:26" ht="20.25">
      <c r="A381" s="22"/>
      <c r="B381" s="22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2"/>
      <c r="X381" s="22"/>
      <c r="Y381" s="22"/>
      <c r="Z381" s="22"/>
    </row>
    <row r="382" spans="1:26" ht="20.25">
      <c r="A382" s="22"/>
      <c r="B382" s="22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2"/>
      <c r="X382" s="22"/>
      <c r="Y382" s="22"/>
      <c r="Z382" s="22"/>
    </row>
    <row r="383" spans="1:26" ht="20.25">
      <c r="A383" s="22"/>
      <c r="B383" s="22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2"/>
      <c r="X383" s="22"/>
      <c r="Y383" s="22"/>
      <c r="Z383" s="22"/>
    </row>
    <row r="384" spans="1:26" ht="20.25">
      <c r="A384" s="22"/>
      <c r="B384" s="22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2"/>
      <c r="X384" s="22"/>
      <c r="Y384" s="22"/>
      <c r="Z384" s="22"/>
    </row>
    <row r="385" spans="1:26" ht="20.25">
      <c r="A385" s="22"/>
      <c r="B385" s="22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2"/>
      <c r="X385" s="22"/>
      <c r="Y385" s="22"/>
      <c r="Z385" s="22"/>
    </row>
    <row r="386" spans="1:26" ht="20.25">
      <c r="A386" s="22"/>
      <c r="B386" s="22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2"/>
      <c r="X386" s="22"/>
      <c r="Y386" s="22"/>
      <c r="Z386" s="22"/>
    </row>
    <row r="387" spans="1:26" ht="20.25">
      <c r="A387" s="22"/>
      <c r="B387" s="22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2"/>
      <c r="X387" s="22"/>
      <c r="Y387" s="22"/>
      <c r="Z387" s="22"/>
    </row>
    <row r="388" spans="1:26" ht="20.25">
      <c r="A388" s="22"/>
      <c r="B388" s="22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2"/>
      <c r="X388" s="22"/>
      <c r="Y388" s="22"/>
      <c r="Z388" s="22"/>
    </row>
    <row r="389" spans="1:26" ht="20.25">
      <c r="A389" s="22"/>
      <c r="B389" s="22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2"/>
      <c r="X389" s="22"/>
      <c r="Y389" s="22"/>
      <c r="Z389" s="22"/>
    </row>
    <row r="390" spans="1:26" ht="20.25">
      <c r="A390" s="22"/>
      <c r="B390" s="22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2"/>
      <c r="X390" s="22"/>
      <c r="Y390" s="22"/>
      <c r="Z390" s="22"/>
    </row>
    <row r="391" spans="1:26" ht="20.25">
      <c r="A391" s="22"/>
      <c r="B391" s="22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2"/>
      <c r="X391" s="22"/>
      <c r="Y391" s="22"/>
      <c r="Z391" s="22"/>
    </row>
    <row r="392" spans="1:26" ht="20.25">
      <c r="A392" s="22"/>
      <c r="B392" s="22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2"/>
      <c r="X392" s="22"/>
      <c r="Y392" s="22"/>
      <c r="Z392" s="22"/>
    </row>
    <row r="393" spans="1:26" ht="20.25">
      <c r="A393" s="22"/>
      <c r="B393" s="22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2"/>
      <c r="X393" s="22"/>
      <c r="Y393" s="22"/>
      <c r="Z393" s="22"/>
    </row>
    <row r="394" spans="1:26" ht="20.25">
      <c r="A394" s="22"/>
      <c r="B394" s="22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2"/>
      <c r="X394" s="22"/>
      <c r="Y394" s="22"/>
      <c r="Z394" s="22"/>
    </row>
    <row r="395" spans="1:26" ht="20.25">
      <c r="A395" s="22"/>
      <c r="B395" s="22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2"/>
      <c r="X395" s="22"/>
      <c r="Y395" s="22"/>
      <c r="Z395" s="22"/>
    </row>
    <row r="396" spans="1:26" ht="20.25">
      <c r="A396" s="22"/>
      <c r="B396" s="22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2"/>
      <c r="X396" s="22"/>
      <c r="Y396" s="22"/>
      <c r="Z396" s="22"/>
    </row>
    <row r="397" spans="1:26" ht="20.25">
      <c r="A397" s="22"/>
      <c r="B397" s="22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2"/>
      <c r="X397" s="22"/>
      <c r="Y397" s="22"/>
      <c r="Z397" s="22"/>
    </row>
    <row r="398" spans="1:26" ht="20.25">
      <c r="A398" s="22"/>
      <c r="B398" s="22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2"/>
      <c r="X398" s="22"/>
      <c r="Y398" s="22"/>
      <c r="Z398" s="22"/>
    </row>
    <row r="399" spans="1:26" ht="20.25">
      <c r="A399" s="22"/>
      <c r="B399" s="22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2"/>
      <c r="X399" s="22"/>
      <c r="Y399" s="22"/>
      <c r="Z399" s="22"/>
    </row>
    <row r="400" spans="1:26" ht="20.25">
      <c r="A400" s="22"/>
      <c r="B400" s="22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2"/>
      <c r="X400" s="22"/>
      <c r="Y400" s="22"/>
      <c r="Z400" s="22"/>
    </row>
    <row r="401" spans="1:26" ht="20.25">
      <c r="A401" s="22"/>
      <c r="B401" s="22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2"/>
      <c r="X401" s="22"/>
      <c r="Y401" s="22"/>
      <c r="Z401" s="22"/>
    </row>
    <row r="402" spans="1:26" ht="20.25">
      <c r="A402" s="22"/>
      <c r="B402" s="22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2"/>
      <c r="X402" s="22"/>
      <c r="Y402" s="22"/>
      <c r="Z402" s="22"/>
    </row>
    <row r="403" spans="1:26" ht="20.25">
      <c r="A403" s="22"/>
      <c r="B403" s="22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2"/>
      <c r="X403" s="22"/>
      <c r="Y403" s="22"/>
      <c r="Z403" s="22"/>
    </row>
    <row r="404" spans="1:26" ht="20.25">
      <c r="A404" s="22"/>
      <c r="B404" s="22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2"/>
      <c r="X404" s="22"/>
      <c r="Y404" s="22"/>
      <c r="Z404" s="22"/>
    </row>
    <row r="405" spans="1:26" ht="20.25">
      <c r="A405" s="22"/>
      <c r="B405" s="22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2"/>
      <c r="X405" s="22"/>
      <c r="Y405" s="22"/>
      <c r="Z405" s="22"/>
    </row>
    <row r="406" spans="1:26" ht="20.25">
      <c r="A406" s="22"/>
      <c r="B406" s="22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2"/>
      <c r="X406" s="22"/>
      <c r="Y406" s="22"/>
      <c r="Z406" s="22"/>
    </row>
    <row r="407" spans="1:26" ht="20.25">
      <c r="A407" s="22"/>
      <c r="B407" s="22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2"/>
      <c r="X407" s="22"/>
      <c r="Y407" s="22"/>
      <c r="Z407" s="22"/>
    </row>
    <row r="408" spans="1:26" ht="20.25">
      <c r="A408" s="22"/>
      <c r="B408" s="22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2"/>
      <c r="X408" s="22"/>
      <c r="Y408" s="22"/>
      <c r="Z408" s="22"/>
    </row>
    <row r="409" spans="1:26" ht="20.25">
      <c r="A409" s="22"/>
      <c r="B409" s="22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2"/>
      <c r="X409" s="22"/>
      <c r="Y409" s="22"/>
      <c r="Z409" s="22"/>
    </row>
    <row r="410" spans="1:26" ht="20.25">
      <c r="A410" s="22"/>
      <c r="B410" s="22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2"/>
      <c r="X410" s="22"/>
      <c r="Y410" s="22"/>
      <c r="Z410" s="22"/>
    </row>
    <row r="411" spans="1:26" ht="20.25">
      <c r="A411" s="22"/>
      <c r="B411" s="22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2"/>
      <c r="X411" s="22"/>
      <c r="Y411" s="22"/>
      <c r="Z411" s="22"/>
    </row>
    <row r="412" spans="1:26" ht="20.25">
      <c r="A412" s="22"/>
      <c r="B412" s="22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2"/>
      <c r="X412" s="22"/>
      <c r="Y412" s="22"/>
      <c r="Z412" s="22"/>
    </row>
    <row r="413" spans="1:26" ht="20.25">
      <c r="A413" s="22"/>
      <c r="B413" s="22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2"/>
      <c r="X413" s="22"/>
      <c r="Y413" s="22"/>
      <c r="Z413" s="22"/>
    </row>
    <row r="414" spans="1:26" ht="20.25">
      <c r="A414" s="22"/>
      <c r="B414" s="22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2"/>
      <c r="X414" s="22"/>
      <c r="Y414" s="22"/>
      <c r="Z414" s="22"/>
    </row>
    <row r="415" spans="1:26" ht="20.25">
      <c r="A415" s="22"/>
      <c r="B415" s="22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2"/>
      <c r="X415" s="22"/>
      <c r="Y415" s="22"/>
      <c r="Z415" s="22"/>
    </row>
    <row r="416" spans="1:26" ht="20.25">
      <c r="A416" s="22"/>
      <c r="B416" s="22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2"/>
      <c r="X416" s="22"/>
      <c r="Y416" s="22"/>
      <c r="Z416" s="22"/>
    </row>
    <row r="417" spans="1:26" ht="20.25">
      <c r="A417" s="22"/>
      <c r="B417" s="22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2"/>
      <c r="X417" s="22"/>
      <c r="Y417" s="22"/>
      <c r="Z417" s="22"/>
    </row>
    <row r="418" spans="1:26" ht="20.25">
      <c r="A418" s="22"/>
      <c r="B418" s="22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2"/>
      <c r="X418" s="22"/>
      <c r="Y418" s="22"/>
      <c r="Z418" s="22"/>
    </row>
    <row r="419" spans="1:26" ht="20.25">
      <c r="A419" s="22"/>
      <c r="B419" s="22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2"/>
      <c r="X419" s="22"/>
      <c r="Y419" s="22"/>
      <c r="Z419" s="22"/>
    </row>
    <row r="420" spans="1:26" ht="20.25">
      <c r="A420" s="22"/>
      <c r="B420" s="22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2"/>
      <c r="X420" s="22"/>
      <c r="Y420" s="22"/>
      <c r="Z420" s="22"/>
    </row>
    <row r="421" spans="1:26" ht="20.25">
      <c r="A421" s="22"/>
      <c r="B421" s="22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2"/>
      <c r="X421" s="22"/>
      <c r="Y421" s="22"/>
      <c r="Z421" s="22"/>
    </row>
    <row r="422" spans="1:26" ht="20.25">
      <c r="A422" s="22"/>
      <c r="B422" s="22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2"/>
      <c r="X422" s="22"/>
      <c r="Y422" s="22"/>
      <c r="Z422" s="22"/>
    </row>
    <row r="423" spans="1:26" ht="20.25">
      <c r="A423" s="22"/>
      <c r="B423" s="22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2"/>
      <c r="X423" s="22"/>
      <c r="Y423" s="22"/>
      <c r="Z423" s="22"/>
    </row>
    <row r="424" spans="1:26" ht="20.25">
      <c r="A424" s="22"/>
      <c r="B424" s="22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2"/>
      <c r="X424" s="22"/>
      <c r="Y424" s="22"/>
      <c r="Z424" s="22"/>
    </row>
    <row r="425" spans="1:26" ht="20.25">
      <c r="A425" s="22"/>
      <c r="B425" s="22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2"/>
      <c r="X425" s="22"/>
      <c r="Y425" s="22"/>
      <c r="Z425" s="22"/>
    </row>
    <row r="426" spans="1:26" ht="20.25">
      <c r="A426" s="22"/>
      <c r="B426" s="22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2"/>
      <c r="X426" s="22"/>
      <c r="Y426" s="22"/>
      <c r="Z426" s="22"/>
    </row>
    <row r="427" spans="1:26" ht="20.25">
      <c r="A427" s="22"/>
      <c r="B427" s="22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2"/>
      <c r="X427" s="22"/>
      <c r="Y427" s="22"/>
      <c r="Z427" s="22"/>
    </row>
    <row r="428" spans="1:26" ht="20.25">
      <c r="A428" s="22"/>
      <c r="B428" s="22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2"/>
      <c r="X428" s="22"/>
      <c r="Y428" s="22"/>
      <c r="Z428" s="22"/>
    </row>
    <row r="429" spans="1:26" ht="20.25">
      <c r="A429" s="22"/>
      <c r="B429" s="22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2"/>
      <c r="X429" s="22"/>
      <c r="Y429" s="22"/>
      <c r="Z429" s="22"/>
    </row>
    <row r="430" spans="1:26" ht="20.25">
      <c r="A430" s="22"/>
      <c r="B430" s="22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2"/>
      <c r="X430" s="22"/>
      <c r="Y430" s="22"/>
      <c r="Z430" s="22"/>
    </row>
    <row r="431" spans="1:26" ht="20.25">
      <c r="A431" s="22"/>
      <c r="B431" s="22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2"/>
      <c r="X431" s="22"/>
      <c r="Y431" s="22"/>
      <c r="Z431" s="22"/>
    </row>
    <row r="432" spans="1:26" ht="20.25">
      <c r="A432" s="22"/>
      <c r="B432" s="22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2"/>
      <c r="X432" s="22"/>
      <c r="Y432" s="22"/>
      <c r="Z432" s="22"/>
    </row>
    <row r="433" spans="1:26" ht="20.25">
      <c r="A433" s="22"/>
      <c r="B433" s="22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2"/>
      <c r="X433" s="22"/>
      <c r="Y433" s="22"/>
      <c r="Z433" s="22"/>
    </row>
    <row r="434" spans="1:26" ht="20.25">
      <c r="A434" s="22"/>
      <c r="B434" s="22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2"/>
      <c r="X434" s="22"/>
      <c r="Y434" s="22"/>
      <c r="Z434" s="22"/>
    </row>
    <row r="435" spans="1:26" ht="20.25">
      <c r="A435" s="22"/>
      <c r="B435" s="22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2"/>
      <c r="X435" s="22"/>
      <c r="Y435" s="22"/>
      <c r="Z435" s="22"/>
    </row>
    <row r="436" spans="1:26" ht="20.25">
      <c r="A436" s="22"/>
      <c r="B436" s="22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2"/>
      <c r="X436" s="22"/>
      <c r="Y436" s="22"/>
      <c r="Z436" s="22"/>
    </row>
    <row r="437" spans="1:26" ht="20.25">
      <c r="A437" s="22"/>
      <c r="B437" s="22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2"/>
      <c r="X437" s="22"/>
      <c r="Y437" s="22"/>
      <c r="Z437" s="22"/>
    </row>
    <row r="438" spans="1:26" ht="20.25">
      <c r="A438" s="22"/>
      <c r="B438" s="22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2"/>
      <c r="X438" s="22"/>
      <c r="Y438" s="22"/>
      <c r="Z438" s="22"/>
    </row>
    <row r="439" spans="1:26" ht="20.25">
      <c r="A439" s="22"/>
      <c r="B439" s="22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2"/>
      <c r="X439" s="22"/>
      <c r="Y439" s="22"/>
      <c r="Z439" s="22"/>
    </row>
    <row r="440" spans="1:26" ht="20.25">
      <c r="A440" s="22"/>
      <c r="B440" s="22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2"/>
      <c r="X440" s="22"/>
      <c r="Y440" s="22"/>
      <c r="Z440" s="22"/>
    </row>
    <row r="441" spans="1:26" ht="20.25">
      <c r="A441" s="22"/>
      <c r="B441" s="22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2"/>
      <c r="X441" s="22"/>
      <c r="Y441" s="22"/>
      <c r="Z441" s="22"/>
    </row>
    <row r="442" spans="1:26" ht="20.25">
      <c r="A442" s="22"/>
      <c r="B442" s="22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2"/>
      <c r="X442" s="22"/>
      <c r="Y442" s="22"/>
      <c r="Z442" s="22"/>
    </row>
    <row r="443" spans="1:26" ht="20.25">
      <c r="A443" s="22"/>
      <c r="B443" s="22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2"/>
      <c r="X443" s="22"/>
      <c r="Y443" s="22"/>
      <c r="Z443" s="22"/>
    </row>
    <row r="444" spans="1:26" ht="20.25">
      <c r="A444" s="22"/>
      <c r="B444" s="22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2"/>
      <c r="X444" s="22"/>
      <c r="Y444" s="22"/>
      <c r="Z444" s="22"/>
    </row>
    <row r="445" spans="1:26" ht="20.25">
      <c r="A445" s="22"/>
      <c r="B445" s="22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2"/>
      <c r="X445" s="22"/>
      <c r="Y445" s="22"/>
      <c r="Z445" s="22"/>
    </row>
    <row r="446" spans="1:26" ht="20.25">
      <c r="A446" s="22"/>
      <c r="B446" s="22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2"/>
      <c r="X446" s="22"/>
      <c r="Y446" s="22"/>
      <c r="Z446" s="22"/>
    </row>
    <row r="447" spans="1:26" ht="20.25">
      <c r="A447" s="22"/>
      <c r="B447" s="22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2"/>
      <c r="X447" s="22"/>
      <c r="Y447" s="22"/>
      <c r="Z447" s="22"/>
    </row>
    <row r="448" spans="1:26" ht="20.25">
      <c r="A448" s="22"/>
      <c r="B448" s="22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2"/>
      <c r="X448" s="22"/>
      <c r="Y448" s="22"/>
      <c r="Z448" s="22"/>
    </row>
    <row r="449" spans="1:26" ht="20.25">
      <c r="A449" s="22"/>
      <c r="B449" s="22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2"/>
      <c r="X449" s="22"/>
      <c r="Y449" s="22"/>
      <c r="Z449" s="22"/>
    </row>
    <row r="450" spans="1:26" ht="20.25">
      <c r="A450" s="22"/>
      <c r="B450" s="22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2"/>
      <c r="X450" s="22"/>
      <c r="Y450" s="22"/>
      <c r="Z450" s="22"/>
    </row>
    <row r="451" spans="1:26" ht="20.25">
      <c r="A451" s="22"/>
      <c r="B451" s="22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2"/>
      <c r="X451" s="22"/>
      <c r="Y451" s="22"/>
      <c r="Z451" s="22"/>
    </row>
    <row r="452" spans="1:26" ht="20.25">
      <c r="A452" s="22"/>
      <c r="B452" s="22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2"/>
      <c r="X452" s="22"/>
      <c r="Y452" s="22"/>
      <c r="Z452" s="22"/>
    </row>
    <row r="453" spans="1:26" ht="20.25">
      <c r="A453" s="22"/>
      <c r="B453" s="22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2"/>
      <c r="X453" s="22"/>
      <c r="Y453" s="22"/>
      <c r="Z453" s="22"/>
    </row>
    <row r="454" spans="1:26" ht="20.25">
      <c r="A454" s="22"/>
      <c r="B454" s="22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2"/>
      <c r="X454" s="22"/>
      <c r="Y454" s="22"/>
      <c r="Z454" s="22"/>
    </row>
    <row r="455" spans="1:26" ht="20.25">
      <c r="A455" s="22"/>
      <c r="B455" s="22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2"/>
      <c r="X455" s="22"/>
      <c r="Y455" s="22"/>
      <c r="Z455" s="22"/>
    </row>
    <row r="456" spans="1:26" ht="20.25">
      <c r="A456" s="22"/>
      <c r="B456" s="22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2"/>
      <c r="X456" s="22"/>
      <c r="Y456" s="22"/>
      <c r="Z456" s="22"/>
    </row>
    <row r="457" spans="1:26" ht="20.25">
      <c r="A457" s="22"/>
      <c r="B457" s="22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2"/>
      <c r="X457" s="22"/>
      <c r="Y457" s="22"/>
      <c r="Z457" s="22"/>
    </row>
    <row r="458" spans="1:26" ht="20.25">
      <c r="A458" s="22"/>
      <c r="B458" s="22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2"/>
      <c r="X458" s="22"/>
      <c r="Y458" s="22"/>
      <c r="Z458" s="22"/>
    </row>
    <row r="459" spans="1:26" ht="20.25">
      <c r="A459" s="22"/>
      <c r="B459" s="22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2"/>
      <c r="X459" s="22"/>
      <c r="Y459" s="22"/>
      <c r="Z459" s="22"/>
    </row>
    <row r="460" spans="1:26" ht="20.25">
      <c r="A460" s="22"/>
      <c r="B460" s="22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2"/>
      <c r="X460" s="22"/>
      <c r="Y460" s="22"/>
      <c r="Z460" s="22"/>
    </row>
    <row r="461" spans="1:26" ht="20.25">
      <c r="A461" s="22"/>
      <c r="B461" s="22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2"/>
      <c r="X461" s="22"/>
      <c r="Y461" s="22"/>
      <c r="Z461" s="22"/>
    </row>
    <row r="462" spans="1:26" ht="20.25">
      <c r="A462" s="22"/>
      <c r="B462" s="22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2"/>
      <c r="X462" s="22"/>
      <c r="Y462" s="22"/>
      <c r="Z462" s="22"/>
    </row>
    <row r="463" spans="1:26" ht="20.25">
      <c r="A463" s="22"/>
      <c r="B463" s="22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2"/>
      <c r="X463" s="22"/>
      <c r="Y463" s="22"/>
      <c r="Z463" s="22"/>
    </row>
    <row r="464" spans="1:26" ht="20.25">
      <c r="A464" s="22"/>
      <c r="B464" s="22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2"/>
      <c r="X464" s="22"/>
      <c r="Y464" s="22"/>
      <c r="Z464" s="22"/>
    </row>
    <row r="465" spans="1:26" ht="20.25">
      <c r="A465" s="22"/>
      <c r="B465" s="22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2"/>
      <c r="X465" s="22"/>
      <c r="Y465" s="22"/>
      <c r="Z465" s="22"/>
    </row>
    <row r="466" spans="1:26" ht="20.25">
      <c r="A466" s="22"/>
      <c r="B466" s="22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2"/>
      <c r="X466" s="22"/>
      <c r="Y466" s="22"/>
      <c r="Z466" s="22"/>
    </row>
    <row r="467" spans="1:26" ht="20.25">
      <c r="A467" s="22"/>
      <c r="B467" s="22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2"/>
      <c r="X467" s="22"/>
      <c r="Y467" s="22"/>
      <c r="Z467" s="22"/>
    </row>
    <row r="468" spans="1:26" ht="20.25">
      <c r="A468" s="22"/>
      <c r="B468" s="22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2"/>
      <c r="X468" s="22"/>
      <c r="Y468" s="22"/>
      <c r="Z468" s="22"/>
    </row>
    <row r="469" spans="1:26" ht="20.25">
      <c r="A469" s="22"/>
      <c r="B469" s="22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2"/>
      <c r="X469" s="22"/>
      <c r="Y469" s="22"/>
      <c r="Z469" s="22"/>
    </row>
    <row r="470" spans="1:26" ht="20.25">
      <c r="A470" s="22"/>
      <c r="B470" s="22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2"/>
      <c r="X470" s="22"/>
      <c r="Y470" s="22"/>
      <c r="Z470" s="22"/>
    </row>
    <row r="471" spans="1:26" ht="20.25">
      <c r="A471" s="22"/>
      <c r="B471" s="22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2"/>
      <c r="X471" s="22"/>
      <c r="Y471" s="22"/>
      <c r="Z471" s="22"/>
    </row>
    <row r="472" spans="1:26" ht="20.25">
      <c r="A472" s="22"/>
      <c r="B472" s="22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2"/>
      <c r="X472" s="22"/>
      <c r="Y472" s="22"/>
      <c r="Z472" s="22"/>
    </row>
    <row r="473" spans="1:26" ht="20.25">
      <c r="A473" s="22"/>
      <c r="B473" s="22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2"/>
      <c r="X473" s="22"/>
      <c r="Y473" s="22"/>
      <c r="Z473" s="22"/>
    </row>
    <row r="474" spans="1:26" ht="20.25">
      <c r="A474" s="22"/>
      <c r="B474" s="22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2"/>
      <c r="X474" s="22"/>
      <c r="Y474" s="22"/>
      <c r="Z474" s="22"/>
    </row>
    <row r="475" spans="1:26" ht="20.25">
      <c r="A475" s="22"/>
      <c r="B475" s="22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2"/>
      <c r="X475" s="22"/>
      <c r="Y475" s="22"/>
      <c r="Z475" s="22"/>
    </row>
    <row r="476" spans="1:26" ht="20.25">
      <c r="A476" s="22"/>
      <c r="B476" s="22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2"/>
      <c r="X476" s="22"/>
      <c r="Y476" s="22"/>
      <c r="Z476" s="22"/>
    </row>
    <row r="477" spans="1:26" ht="20.25">
      <c r="A477" s="22"/>
      <c r="B477" s="22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2"/>
      <c r="X477" s="22"/>
      <c r="Y477" s="22"/>
      <c r="Z477" s="22"/>
    </row>
    <row r="478" spans="1:26" ht="20.25">
      <c r="A478" s="22"/>
      <c r="B478" s="22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2"/>
      <c r="X478" s="22"/>
      <c r="Y478" s="22"/>
      <c r="Z478" s="22"/>
    </row>
    <row r="479" spans="1:26" ht="20.25">
      <c r="A479" s="22"/>
      <c r="B479" s="22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2"/>
      <c r="X479" s="22"/>
      <c r="Y479" s="22"/>
      <c r="Z479" s="22"/>
    </row>
    <row r="480" spans="1:26" ht="20.25">
      <c r="A480" s="22"/>
      <c r="B480" s="22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2"/>
      <c r="X480" s="22"/>
      <c r="Y480" s="22"/>
      <c r="Z480" s="22"/>
    </row>
    <row r="481" spans="1:26" ht="20.25">
      <c r="A481" s="22"/>
      <c r="B481" s="22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2"/>
      <c r="X481" s="22"/>
      <c r="Y481" s="22"/>
      <c r="Z481" s="22"/>
    </row>
    <row r="482" spans="1:26" ht="20.25">
      <c r="A482" s="22"/>
      <c r="B482" s="22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2"/>
      <c r="X482" s="22"/>
      <c r="Y482" s="22"/>
      <c r="Z482" s="22"/>
    </row>
    <row r="483" spans="1:26" ht="20.25">
      <c r="A483" s="22"/>
      <c r="B483" s="22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2"/>
      <c r="X483" s="22"/>
      <c r="Y483" s="22"/>
      <c r="Z483" s="22"/>
    </row>
    <row r="484" spans="1:26" ht="20.25">
      <c r="A484" s="22"/>
      <c r="B484" s="22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2"/>
      <c r="X484" s="22"/>
      <c r="Y484" s="22"/>
      <c r="Z484" s="22"/>
    </row>
    <row r="485" spans="1:26" ht="20.25">
      <c r="A485" s="22"/>
      <c r="B485" s="22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2"/>
      <c r="X485" s="22"/>
      <c r="Y485" s="22"/>
      <c r="Z485" s="22"/>
    </row>
    <row r="486" spans="1:26" ht="20.25">
      <c r="A486" s="22"/>
      <c r="B486" s="22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2"/>
      <c r="X486" s="22"/>
      <c r="Y486" s="22"/>
      <c r="Z486" s="22"/>
    </row>
    <row r="487" spans="1:26" ht="20.25">
      <c r="A487" s="22"/>
      <c r="B487" s="22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2"/>
      <c r="X487" s="22"/>
      <c r="Y487" s="22"/>
      <c r="Z487" s="22"/>
    </row>
    <row r="488" spans="1:26" ht="20.25">
      <c r="A488" s="22"/>
      <c r="B488" s="22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2"/>
      <c r="X488" s="22"/>
      <c r="Y488" s="22"/>
      <c r="Z488" s="22"/>
    </row>
    <row r="489" spans="1:26" ht="20.25">
      <c r="A489" s="22"/>
      <c r="B489" s="22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2"/>
      <c r="X489" s="22"/>
      <c r="Y489" s="22"/>
      <c r="Z489" s="22"/>
    </row>
    <row r="490" spans="1:26" ht="20.25">
      <c r="A490" s="22"/>
      <c r="B490" s="22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2"/>
      <c r="X490" s="22"/>
      <c r="Y490" s="22"/>
      <c r="Z490" s="22"/>
    </row>
    <row r="491" spans="1:26" ht="20.25">
      <c r="A491" s="22"/>
      <c r="B491" s="22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2"/>
      <c r="X491" s="22"/>
      <c r="Y491" s="22"/>
      <c r="Z491" s="22"/>
    </row>
    <row r="492" spans="1:26" ht="20.25">
      <c r="A492" s="22"/>
      <c r="B492" s="22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2"/>
      <c r="X492" s="22"/>
      <c r="Y492" s="22"/>
      <c r="Z492" s="22"/>
    </row>
    <row r="493" spans="1:26" ht="20.25">
      <c r="A493" s="22"/>
      <c r="B493" s="22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2"/>
      <c r="X493" s="22"/>
      <c r="Y493" s="22"/>
      <c r="Z493" s="22"/>
    </row>
    <row r="494" spans="1:26" ht="20.25">
      <c r="A494" s="22"/>
      <c r="B494" s="22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2"/>
      <c r="X494" s="22"/>
      <c r="Y494" s="22"/>
      <c r="Z494" s="22"/>
    </row>
    <row r="495" spans="1:26" ht="20.25">
      <c r="A495" s="22"/>
      <c r="B495" s="22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2"/>
      <c r="X495" s="22"/>
      <c r="Y495" s="22"/>
      <c r="Z495" s="22"/>
    </row>
    <row r="496" spans="1:26" ht="20.25">
      <c r="A496" s="22"/>
      <c r="B496" s="22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2"/>
      <c r="X496" s="22"/>
      <c r="Y496" s="22"/>
      <c r="Z496" s="22"/>
    </row>
    <row r="497" spans="1:26" ht="20.25">
      <c r="A497" s="22"/>
      <c r="B497" s="22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2"/>
      <c r="X497" s="22"/>
      <c r="Y497" s="22"/>
      <c r="Z497" s="22"/>
    </row>
    <row r="498" spans="1:26" ht="20.25">
      <c r="A498" s="22"/>
      <c r="B498" s="22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2"/>
      <c r="X498" s="22"/>
      <c r="Y498" s="22"/>
      <c r="Z498" s="22"/>
    </row>
    <row r="499" spans="1:26" ht="20.25">
      <c r="A499" s="22"/>
      <c r="B499" s="22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2"/>
      <c r="X499" s="22"/>
      <c r="Y499" s="22"/>
      <c r="Z499" s="22"/>
    </row>
    <row r="500" spans="1:26" ht="20.25">
      <c r="A500" s="22"/>
      <c r="B500" s="22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2"/>
      <c r="X500" s="22"/>
      <c r="Y500" s="22"/>
      <c r="Z500" s="22"/>
    </row>
    <row r="501" spans="1:26" ht="20.25">
      <c r="A501" s="22"/>
      <c r="B501" s="22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2"/>
      <c r="X501" s="22"/>
      <c r="Y501" s="22"/>
      <c r="Z501" s="22"/>
    </row>
    <row r="502" spans="1:26" ht="20.25">
      <c r="A502" s="22"/>
      <c r="B502" s="22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2"/>
      <c r="X502" s="22"/>
      <c r="Y502" s="22"/>
      <c r="Z502" s="22"/>
    </row>
    <row r="503" spans="1:26" ht="20.25">
      <c r="A503" s="22"/>
      <c r="B503" s="22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2"/>
      <c r="X503" s="22"/>
      <c r="Y503" s="22"/>
      <c r="Z503" s="22"/>
    </row>
    <row r="504" spans="1:26" ht="20.25">
      <c r="A504" s="22"/>
      <c r="B504" s="22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2"/>
      <c r="X504" s="22"/>
      <c r="Y504" s="22"/>
      <c r="Z504" s="22"/>
    </row>
    <row r="505" spans="1:26" ht="20.25">
      <c r="A505" s="22"/>
      <c r="B505" s="22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2"/>
      <c r="X505" s="22"/>
      <c r="Y505" s="22"/>
      <c r="Z505" s="22"/>
    </row>
    <row r="506" spans="1:26" ht="20.25">
      <c r="A506" s="22"/>
      <c r="B506" s="22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2"/>
      <c r="X506" s="22"/>
      <c r="Y506" s="22"/>
      <c r="Z506" s="22"/>
    </row>
    <row r="507" spans="1:26" ht="20.25">
      <c r="A507" s="22"/>
      <c r="B507" s="22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2"/>
      <c r="X507" s="22"/>
      <c r="Y507" s="22"/>
      <c r="Z507" s="22"/>
    </row>
    <row r="508" spans="1:26" ht="20.25">
      <c r="A508" s="22"/>
      <c r="B508" s="22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2"/>
      <c r="X508" s="22"/>
      <c r="Y508" s="22"/>
      <c r="Z508" s="22"/>
    </row>
    <row r="509" spans="1:26" ht="20.25">
      <c r="A509" s="22"/>
      <c r="B509" s="22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2"/>
      <c r="X509" s="22"/>
      <c r="Y509" s="22"/>
      <c r="Z509" s="22"/>
    </row>
    <row r="510" spans="1:26" ht="20.25">
      <c r="A510" s="22"/>
      <c r="B510" s="22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2"/>
      <c r="X510" s="22"/>
      <c r="Y510" s="22"/>
      <c r="Z510" s="22"/>
    </row>
    <row r="511" spans="1:26" ht="20.25">
      <c r="A511" s="22"/>
      <c r="B511" s="22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2"/>
      <c r="X511" s="22"/>
      <c r="Y511" s="22"/>
      <c r="Z511" s="22"/>
    </row>
    <row r="512" spans="1:26" ht="20.25">
      <c r="A512" s="22"/>
      <c r="B512" s="22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2"/>
      <c r="X512" s="22"/>
      <c r="Y512" s="22"/>
      <c r="Z512" s="22"/>
    </row>
    <row r="513" spans="1:26" ht="20.25">
      <c r="A513" s="22"/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2"/>
      <c r="X513" s="22"/>
      <c r="Y513" s="22"/>
      <c r="Z513" s="22"/>
    </row>
    <row r="514" spans="1:26" ht="20.25">
      <c r="A514" s="22"/>
      <c r="B514" s="22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2"/>
      <c r="X514" s="22"/>
      <c r="Y514" s="22"/>
      <c r="Z514" s="22"/>
    </row>
    <row r="515" spans="1:26" ht="20.25">
      <c r="A515" s="22"/>
      <c r="B515" s="22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2"/>
      <c r="X515" s="22"/>
      <c r="Y515" s="22"/>
      <c r="Z515" s="22"/>
    </row>
    <row r="516" spans="1:26" ht="20.25">
      <c r="A516" s="22"/>
      <c r="B516" s="22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2"/>
      <c r="X516" s="22"/>
      <c r="Y516" s="22"/>
      <c r="Z516" s="22"/>
    </row>
    <row r="517" spans="1:26" ht="20.25">
      <c r="A517" s="22"/>
      <c r="B517" s="22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2"/>
      <c r="X517" s="22"/>
      <c r="Y517" s="22"/>
      <c r="Z517" s="22"/>
    </row>
    <row r="518" spans="1:26" ht="20.25">
      <c r="A518" s="22"/>
      <c r="B518" s="22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2"/>
      <c r="X518" s="22"/>
      <c r="Y518" s="22"/>
      <c r="Z518" s="22"/>
    </row>
    <row r="519" spans="1:26" ht="20.25">
      <c r="A519" s="22"/>
      <c r="B519" s="22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2"/>
      <c r="X519" s="22"/>
      <c r="Y519" s="22"/>
      <c r="Z519" s="22"/>
    </row>
    <row r="520" spans="1:26" ht="20.25">
      <c r="A520" s="22"/>
      <c r="B520" s="22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2"/>
      <c r="X520" s="22"/>
      <c r="Y520" s="22"/>
      <c r="Z520" s="22"/>
    </row>
    <row r="521" spans="1:26" ht="20.25">
      <c r="A521" s="22"/>
      <c r="B521" s="22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2"/>
      <c r="X521" s="22"/>
      <c r="Y521" s="22"/>
      <c r="Z521" s="22"/>
    </row>
    <row r="522" spans="1:26" ht="20.25">
      <c r="A522" s="22"/>
      <c r="B522" s="22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2"/>
      <c r="X522" s="22"/>
      <c r="Y522" s="22"/>
      <c r="Z522" s="22"/>
    </row>
    <row r="523" spans="1:26" ht="20.25">
      <c r="A523" s="22"/>
      <c r="B523" s="22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2"/>
      <c r="X523" s="22"/>
      <c r="Y523" s="22"/>
      <c r="Z523" s="22"/>
    </row>
    <row r="524" spans="1:26" ht="20.25">
      <c r="A524" s="22"/>
      <c r="B524" s="22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2"/>
      <c r="X524" s="22"/>
      <c r="Y524" s="22"/>
      <c r="Z524" s="22"/>
    </row>
    <row r="525" spans="1:26" ht="20.25">
      <c r="A525" s="22"/>
      <c r="B525" s="22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2"/>
      <c r="X525" s="22"/>
      <c r="Y525" s="22"/>
      <c r="Z525" s="22"/>
    </row>
    <row r="526" spans="1:26" ht="20.25">
      <c r="A526" s="22"/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2"/>
      <c r="X526" s="22"/>
      <c r="Y526" s="22"/>
      <c r="Z526" s="22"/>
    </row>
    <row r="527" spans="1:26" ht="20.25">
      <c r="A527" s="22"/>
      <c r="B527" s="22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2"/>
      <c r="X527" s="22"/>
      <c r="Y527" s="22"/>
      <c r="Z527" s="22"/>
    </row>
    <row r="528" spans="1:26" ht="20.25">
      <c r="A528" s="22"/>
      <c r="B528" s="22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2"/>
      <c r="X528" s="22"/>
      <c r="Y528" s="22"/>
      <c r="Z528" s="22"/>
    </row>
    <row r="529" spans="1:26" ht="20.25">
      <c r="A529" s="22"/>
      <c r="B529" s="22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2"/>
      <c r="X529" s="22"/>
      <c r="Y529" s="22"/>
      <c r="Z529" s="22"/>
    </row>
    <row r="530" spans="1:26" ht="20.25">
      <c r="A530" s="22"/>
      <c r="B530" s="22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2"/>
      <c r="X530" s="22"/>
      <c r="Y530" s="22"/>
      <c r="Z530" s="22"/>
    </row>
    <row r="531" spans="1:26" ht="20.25">
      <c r="A531" s="22"/>
      <c r="B531" s="22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2"/>
      <c r="X531" s="22"/>
      <c r="Y531" s="22"/>
      <c r="Z531" s="22"/>
    </row>
    <row r="532" spans="1:26" ht="20.25">
      <c r="A532" s="22"/>
      <c r="B532" s="22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2"/>
      <c r="X532" s="22"/>
      <c r="Y532" s="22"/>
      <c r="Z532" s="22"/>
    </row>
    <row r="533" spans="1:26" ht="20.25">
      <c r="A533" s="22"/>
      <c r="B533" s="22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2"/>
      <c r="X533" s="22"/>
      <c r="Y533" s="22"/>
      <c r="Z533" s="22"/>
    </row>
    <row r="534" spans="1:26" ht="20.25">
      <c r="A534" s="22"/>
      <c r="B534" s="22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2"/>
      <c r="X534" s="22"/>
      <c r="Y534" s="22"/>
      <c r="Z534" s="22"/>
    </row>
    <row r="535" spans="1:26" ht="20.25">
      <c r="A535" s="22"/>
      <c r="B535" s="22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2"/>
      <c r="X535" s="22"/>
      <c r="Y535" s="22"/>
      <c r="Z535" s="22"/>
    </row>
    <row r="536" spans="1:26" ht="20.25">
      <c r="A536" s="22"/>
      <c r="B536" s="22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2"/>
      <c r="X536" s="22"/>
      <c r="Y536" s="22"/>
      <c r="Z536" s="22"/>
    </row>
    <row r="537" spans="1:26" ht="20.25">
      <c r="A537" s="22"/>
      <c r="B537" s="22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2"/>
      <c r="X537" s="22"/>
      <c r="Y537" s="22"/>
      <c r="Z537" s="22"/>
    </row>
    <row r="538" spans="1:26" ht="20.25">
      <c r="A538" s="22"/>
      <c r="B538" s="22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2"/>
      <c r="X538" s="22"/>
      <c r="Y538" s="22"/>
      <c r="Z538" s="22"/>
    </row>
    <row r="539" spans="1:26" ht="20.25">
      <c r="A539" s="22"/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2"/>
      <c r="X539" s="22"/>
      <c r="Y539" s="22"/>
      <c r="Z539" s="22"/>
    </row>
    <row r="540" spans="1:26" ht="20.25">
      <c r="A540" s="22"/>
      <c r="B540" s="22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2"/>
      <c r="X540" s="22"/>
      <c r="Y540" s="22"/>
      <c r="Z540" s="22"/>
    </row>
    <row r="541" spans="1:26" ht="20.25">
      <c r="A541" s="22"/>
      <c r="B541" s="22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2"/>
      <c r="X541" s="22"/>
      <c r="Y541" s="22"/>
      <c r="Z541" s="22"/>
    </row>
    <row r="542" spans="1:26" ht="20.25">
      <c r="A542" s="22"/>
      <c r="B542" s="22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2"/>
      <c r="X542" s="22"/>
      <c r="Y542" s="22"/>
      <c r="Z542" s="22"/>
    </row>
    <row r="543" spans="1:26" ht="20.25">
      <c r="A543" s="22"/>
      <c r="B543" s="22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2"/>
      <c r="X543" s="22"/>
      <c r="Y543" s="22"/>
      <c r="Z543" s="22"/>
    </row>
    <row r="544" spans="1:26" ht="20.25">
      <c r="A544" s="22"/>
      <c r="B544" s="22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2"/>
      <c r="X544" s="22"/>
      <c r="Y544" s="22"/>
      <c r="Z544" s="22"/>
    </row>
    <row r="545" spans="1:26" ht="20.25">
      <c r="A545" s="22"/>
      <c r="B545" s="22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2"/>
      <c r="X545" s="22"/>
      <c r="Y545" s="22"/>
      <c r="Z545" s="22"/>
    </row>
    <row r="546" spans="1:26" ht="20.25">
      <c r="A546" s="22"/>
      <c r="B546" s="22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2"/>
      <c r="X546" s="22"/>
      <c r="Y546" s="22"/>
      <c r="Z546" s="22"/>
    </row>
    <row r="547" spans="1:26" ht="20.25">
      <c r="A547" s="22"/>
      <c r="B547" s="22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2"/>
      <c r="X547" s="22"/>
      <c r="Y547" s="22"/>
      <c r="Z547" s="22"/>
    </row>
    <row r="548" spans="1:26" ht="20.25">
      <c r="A548" s="22"/>
      <c r="B548" s="22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2"/>
      <c r="X548" s="22"/>
      <c r="Y548" s="22"/>
      <c r="Z548" s="22"/>
    </row>
    <row r="549" spans="1:26" ht="20.25">
      <c r="A549" s="22"/>
      <c r="B549" s="22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2"/>
      <c r="X549" s="22"/>
      <c r="Y549" s="22"/>
      <c r="Z549" s="22"/>
    </row>
    <row r="550" spans="1:26" ht="20.25">
      <c r="A550" s="22"/>
      <c r="B550" s="22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2"/>
      <c r="X550" s="22"/>
      <c r="Y550" s="22"/>
      <c r="Z550" s="22"/>
    </row>
    <row r="551" spans="1:26" ht="20.25">
      <c r="A551" s="22"/>
      <c r="B551" s="22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2"/>
      <c r="X551" s="22"/>
      <c r="Y551" s="22"/>
      <c r="Z551" s="22"/>
    </row>
    <row r="552" spans="1:26" ht="20.25">
      <c r="A552" s="22"/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2"/>
      <c r="X552" s="22"/>
      <c r="Y552" s="22"/>
      <c r="Z552" s="22"/>
    </row>
    <row r="553" spans="1:26" ht="20.25">
      <c r="A553" s="22"/>
      <c r="B553" s="22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2"/>
      <c r="X553" s="22"/>
      <c r="Y553" s="22"/>
      <c r="Z553" s="22"/>
    </row>
    <row r="554" spans="1:26" ht="20.25">
      <c r="A554" s="22"/>
      <c r="B554" s="22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2"/>
      <c r="X554" s="22"/>
      <c r="Y554" s="22"/>
      <c r="Z554" s="22"/>
    </row>
    <row r="555" spans="1:26" ht="20.25">
      <c r="A555" s="22"/>
      <c r="B555" s="22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2"/>
      <c r="X555" s="22"/>
      <c r="Y555" s="22"/>
      <c r="Z555" s="22"/>
    </row>
    <row r="556" spans="1:26" ht="20.25">
      <c r="A556" s="22"/>
      <c r="B556" s="22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2"/>
      <c r="X556" s="22"/>
      <c r="Y556" s="22"/>
      <c r="Z556" s="22"/>
    </row>
    <row r="557" spans="1:26" ht="20.25">
      <c r="A557" s="22"/>
      <c r="B557" s="22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2"/>
      <c r="X557" s="22"/>
      <c r="Y557" s="22"/>
      <c r="Z557" s="22"/>
    </row>
    <row r="558" spans="1:26" ht="20.25">
      <c r="A558" s="22"/>
      <c r="B558" s="22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2"/>
      <c r="X558" s="22"/>
      <c r="Y558" s="22"/>
      <c r="Z558" s="22"/>
    </row>
    <row r="559" spans="1:26" ht="20.25">
      <c r="A559" s="22"/>
      <c r="B559" s="22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2"/>
      <c r="X559" s="22"/>
      <c r="Y559" s="22"/>
      <c r="Z559" s="22"/>
    </row>
    <row r="560" spans="1:26" ht="20.25">
      <c r="A560" s="22"/>
      <c r="B560" s="22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2"/>
      <c r="X560" s="22"/>
      <c r="Y560" s="22"/>
      <c r="Z560" s="22"/>
    </row>
    <row r="561" spans="1:26" ht="20.25">
      <c r="A561" s="22"/>
      <c r="B561" s="22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2"/>
      <c r="X561" s="22"/>
      <c r="Y561" s="22"/>
      <c r="Z561" s="22"/>
    </row>
    <row r="562" spans="1:26" ht="20.25">
      <c r="A562" s="22"/>
      <c r="B562" s="22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2"/>
      <c r="X562" s="22"/>
      <c r="Y562" s="22"/>
      <c r="Z562" s="22"/>
    </row>
    <row r="563" spans="1:26" ht="20.25">
      <c r="A563" s="22"/>
      <c r="B563" s="22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2"/>
      <c r="X563" s="22"/>
      <c r="Y563" s="22"/>
      <c r="Z563" s="22"/>
    </row>
    <row r="564" spans="1:26" ht="20.25">
      <c r="A564" s="22"/>
      <c r="B564" s="22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2"/>
      <c r="X564" s="22"/>
      <c r="Y564" s="22"/>
      <c r="Z564" s="22"/>
    </row>
    <row r="565" spans="1:26" ht="20.25">
      <c r="A565" s="22"/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2"/>
      <c r="X565" s="22"/>
      <c r="Y565" s="22"/>
      <c r="Z565" s="22"/>
    </row>
    <row r="566" spans="1:26" ht="20.25">
      <c r="A566" s="22"/>
      <c r="B566" s="22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2"/>
      <c r="X566" s="22"/>
      <c r="Y566" s="22"/>
      <c r="Z566" s="22"/>
    </row>
    <row r="567" spans="1:26" ht="20.25">
      <c r="A567" s="22"/>
      <c r="B567" s="22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2"/>
      <c r="X567" s="22"/>
      <c r="Y567" s="22"/>
      <c r="Z567" s="22"/>
    </row>
    <row r="568" spans="1:26" ht="20.25">
      <c r="A568" s="22"/>
      <c r="B568" s="22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2"/>
      <c r="X568" s="22"/>
      <c r="Y568" s="22"/>
      <c r="Z568" s="22"/>
    </row>
    <row r="569" spans="1:26" ht="20.25">
      <c r="A569" s="22"/>
      <c r="B569" s="22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2"/>
      <c r="X569" s="22"/>
      <c r="Y569" s="22"/>
      <c r="Z569" s="22"/>
    </row>
    <row r="570" spans="1:26" ht="20.25">
      <c r="A570" s="22"/>
      <c r="B570" s="22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2"/>
      <c r="X570" s="22"/>
      <c r="Y570" s="22"/>
      <c r="Z570" s="22"/>
    </row>
    <row r="571" spans="1:26" ht="20.25">
      <c r="A571" s="22"/>
      <c r="B571" s="22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2"/>
      <c r="X571" s="22"/>
      <c r="Y571" s="22"/>
      <c r="Z571" s="22"/>
    </row>
    <row r="572" spans="1:26" ht="20.25">
      <c r="A572" s="22"/>
      <c r="B572" s="22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2"/>
      <c r="X572" s="22"/>
      <c r="Y572" s="22"/>
      <c r="Z572" s="22"/>
    </row>
    <row r="573" spans="1:26" ht="20.25">
      <c r="A573" s="22"/>
      <c r="B573" s="22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2"/>
      <c r="X573" s="22"/>
      <c r="Y573" s="22"/>
      <c r="Z573" s="22"/>
    </row>
    <row r="574" spans="1:26" ht="20.25">
      <c r="A574" s="22"/>
      <c r="B574" s="22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2"/>
      <c r="X574" s="22"/>
      <c r="Y574" s="22"/>
      <c r="Z574" s="22"/>
    </row>
    <row r="575" spans="1:26" ht="20.25">
      <c r="A575" s="22"/>
      <c r="B575" s="22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2"/>
      <c r="X575" s="22"/>
      <c r="Y575" s="22"/>
      <c r="Z575" s="22"/>
    </row>
    <row r="576" spans="1:26" ht="20.25">
      <c r="A576" s="22"/>
      <c r="B576" s="22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2"/>
      <c r="X576" s="22"/>
      <c r="Y576" s="22"/>
      <c r="Z576" s="22"/>
    </row>
    <row r="577" spans="1:26" ht="20.25">
      <c r="A577" s="22"/>
      <c r="B577" s="22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2"/>
      <c r="X577" s="22"/>
      <c r="Y577" s="22"/>
      <c r="Z577" s="22"/>
    </row>
    <row r="578" spans="1:26" ht="20.25">
      <c r="A578" s="22"/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2"/>
      <c r="X578" s="22"/>
      <c r="Y578" s="22"/>
      <c r="Z578" s="22"/>
    </row>
    <row r="579" spans="1:26" ht="20.25">
      <c r="A579" s="22"/>
      <c r="B579" s="22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2"/>
      <c r="X579" s="22"/>
      <c r="Y579" s="22"/>
      <c r="Z579" s="22"/>
    </row>
    <row r="580" spans="1:26" ht="20.25">
      <c r="A580" s="22"/>
      <c r="B580" s="22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2"/>
      <c r="X580" s="22"/>
      <c r="Y580" s="22"/>
      <c r="Z580" s="22"/>
    </row>
    <row r="581" spans="1:26" ht="20.25">
      <c r="A581" s="22"/>
      <c r="B581" s="22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2"/>
      <c r="X581" s="22"/>
      <c r="Y581" s="22"/>
      <c r="Z581" s="22"/>
    </row>
    <row r="582" spans="1:26" ht="20.25">
      <c r="A582" s="22"/>
      <c r="B582" s="22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2"/>
      <c r="X582" s="22"/>
      <c r="Y582" s="22"/>
      <c r="Z582" s="22"/>
    </row>
    <row r="583" spans="1:26" ht="20.25">
      <c r="A583" s="22"/>
      <c r="B583" s="22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2"/>
      <c r="X583" s="22"/>
      <c r="Y583" s="22"/>
      <c r="Z583" s="22"/>
    </row>
    <row r="584" spans="1:26" ht="20.25">
      <c r="A584" s="22"/>
      <c r="B584" s="22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2"/>
      <c r="X584" s="22"/>
      <c r="Y584" s="22"/>
      <c r="Z584" s="22"/>
    </row>
    <row r="585" spans="1:26" ht="20.25">
      <c r="A585" s="22"/>
      <c r="B585" s="22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2"/>
      <c r="X585" s="22"/>
      <c r="Y585" s="22"/>
      <c r="Z585" s="22"/>
    </row>
    <row r="586" spans="1:26" ht="20.25">
      <c r="A586" s="22"/>
      <c r="B586" s="22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2"/>
      <c r="X586" s="22"/>
      <c r="Y586" s="22"/>
      <c r="Z586" s="22"/>
    </row>
    <row r="587" spans="1:26" ht="20.25">
      <c r="A587" s="22"/>
      <c r="B587" s="22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2"/>
      <c r="X587" s="22"/>
      <c r="Y587" s="22"/>
      <c r="Z587" s="22"/>
    </row>
    <row r="588" spans="1:26" ht="20.25">
      <c r="A588" s="22"/>
      <c r="B588" s="22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2"/>
      <c r="X588" s="22"/>
      <c r="Y588" s="22"/>
      <c r="Z588" s="22"/>
    </row>
    <row r="589" spans="1:26" ht="20.25">
      <c r="A589" s="22"/>
      <c r="B589" s="22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2"/>
      <c r="X589" s="22"/>
      <c r="Y589" s="22"/>
      <c r="Z589" s="22"/>
    </row>
    <row r="590" spans="1:26" ht="20.25">
      <c r="A590" s="22"/>
      <c r="B590" s="22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2"/>
      <c r="X590" s="22"/>
      <c r="Y590" s="22"/>
      <c r="Z590" s="22"/>
    </row>
    <row r="591" spans="1:26" ht="20.25">
      <c r="A591" s="22"/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2"/>
      <c r="X591" s="22"/>
      <c r="Y591" s="22"/>
      <c r="Z591" s="22"/>
    </row>
    <row r="592" spans="1:26" ht="20.25">
      <c r="A592" s="22"/>
      <c r="B592" s="22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2"/>
      <c r="X592" s="22"/>
      <c r="Y592" s="22"/>
      <c r="Z592" s="22"/>
    </row>
    <row r="593" spans="1:26" ht="20.25">
      <c r="A593" s="22"/>
      <c r="B593" s="22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2"/>
      <c r="X593" s="22"/>
      <c r="Y593" s="22"/>
      <c r="Z593" s="22"/>
    </row>
    <row r="594" spans="1:26" ht="20.25">
      <c r="A594" s="22"/>
      <c r="B594" s="22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2"/>
      <c r="X594" s="22"/>
      <c r="Y594" s="22"/>
      <c r="Z594" s="22"/>
    </row>
    <row r="595" spans="1:26" ht="20.25">
      <c r="A595" s="22"/>
      <c r="B595" s="22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2"/>
      <c r="X595" s="22"/>
      <c r="Y595" s="22"/>
      <c r="Z595" s="22"/>
    </row>
    <row r="596" spans="1:26" ht="20.25">
      <c r="A596" s="22"/>
      <c r="B596" s="22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2"/>
      <c r="X596" s="22"/>
      <c r="Y596" s="22"/>
      <c r="Z596" s="22"/>
    </row>
    <row r="597" spans="1:26" ht="20.25">
      <c r="A597" s="22"/>
      <c r="B597" s="22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2"/>
      <c r="X597" s="22"/>
      <c r="Y597" s="22"/>
      <c r="Z597" s="22"/>
    </row>
    <row r="598" spans="1:26" ht="20.25">
      <c r="A598" s="22"/>
      <c r="B598" s="22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2"/>
      <c r="X598" s="22"/>
      <c r="Y598" s="22"/>
      <c r="Z598" s="22"/>
    </row>
    <row r="599" spans="1:26" ht="20.25">
      <c r="A599" s="22"/>
      <c r="B599" s="22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2"/>
      <c r="X599" s="22"/>
      <c r="Y599" s="22"/>
      <c r="Z599" s="22"/>
    </row>
    <row r="600" spans="1:26" ht="20.25">
      <c r="A600" s="22"/>
      <c r="B600" s="22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2"/>
      <c r="X600" s="22"/>
      <c r="Y600" s="22"/>
      <c r="Z600" s="22"/>
    </row>
    <row r="601" spans="1:26" ht="20.25">
      <c r="A601" s="22"/>
      <c r="B601" s="22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2"/>
      <c r="X601" s="22"/>
      <c r="Y601" s="22"/>
      <c r="Z601" s="22"/>
    </row>
    <row r="602" spans="1:26" ht="20.25">
      <c r="A602" s="22"/>
      <c r="B602" s="22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2"/>
      <c r="X602" s="22"/>
      <c r="Y602" s="22"/>
      <c r="Z602" s="22"/>
    </row>
    <row r="603" spans="1:26" ht="20.25">
      <c r="A603" s="22"/>
      <c r="B603" s="22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2"/>
      <c r="X603" s="22"/>
      <c r="Y603" s="22"/>
      <c r="Z603" s="22"/>
    </row>
    <row r="604" spans="1:26" ht="20.25">
      <c r="A604" s="22"/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2"/>
      <c r="X604" s="22"/>
      <c r="Y604" s="22"/>
      <c r="Z604" s="22"/>
    </row>
    <row r="605" spans="1:26" ht="20.25">
      <c r="A605" s="22"/>
      <c r="B605" s="22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2"/>
      <c r="X605" s="22"/>
      <c r="Y605" s="22"/>
      <c r="Z605" s="22"/>
    </row>
    <row r="606" spans="1:26" ht="20.25">
      <c r="A606" s="22"/>
      <c r="B606" s="22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2"/>
      <c r="X606" s="22"/>
      <c r="Y606" s="22"/>
      <c r="Z606" s="22"/>
    </row>
    <row r="607" spans="1:26" ht="20.25">
      <c r="A607" s="22"/>
      <c r="B607" s="22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2"/>
      <c r="X607" s="22"/>
      <c r="Y607" s="22"/>
      <c r="Z607" s="22"/>
    </row>
    <row r="608" spans="1:26" ht="20.25">
      <c r="A608" s="22"/>
      <c r="B608" s="22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2"/>
      <c r="X608" s="22"/>
      <c r="Y608" s="22"/>
      <c r="Z608" s="22"/>
    </row>
    <row r="609" spans="1:26" ht="20.25">
      <c r="A609" s="22"/>
      <c r="B609" s="22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2"/>
      <c r="X609" s="22"/>
      <c r="Y609" s="22"/>
      <c r="Z609" s="22"/>
    </row>
    <row r="610" spans="1:26" ht="20.25">
      <c r="A610" s="22"/>
      <c r="B610" s="22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2"/>
      <c r="X610" s="22"/>
      <c r="Y610" s="22"/>
      <c r="Z610" s="22"/>
    </row>
    <row r="611" spans="1:26" ht="20.25">
      <c r="A611" s="22"/>
      <c r="B611" s="22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2"/>
      <c r="X611" s="22"/>
      <c r="Y611" s="22"/>
      <c r="Z611" s="22"/>
    </row>
    <row r="612" spans="1:26" ht="20.25">
      <c r="A612" s="22"/>
      <c r="B612" s="22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2"/>
      <c r="X612" s="22"/>
      <c r="Y612" s="22"/>
      <c r="Z612" s="22"/>
    </row>
    <row r="613" spans="1:26" ht="20.25">
      <c r="A613" s="22"/>
      <c r="B613" s="22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2"/>
      <c r="X613" s="22"/>
      <c r="Y613" s="22"/>
      <c r="Z613" s="22"/>
    </row>
    <row r="614" spans="1:26" ht="20.25">
      <c r="A614" s="22"/>
      <c r="B614" s="22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2"/>
      <c r="X614" s="22"/>
      <c r="Y614" s="22"/>
      <c r="Z614" s="22"/>
    </row>
    <row r="615" spans="1:26" ht="20.25">
      <c r="A615" s="22"/>
      <c r="B615" s="22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2"/>
      <c r="X615" s="22"/>
      <c r="Y615" s="22"/>
      <c r="Z615" s="22"/>
    </row>
    <row r="616" spans="1:26" ht="20.25">
      <c r="A616" s="22"/>
      <c r="B616" s="22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2"/>
      <c r="X616" s="22"/>
      <c r="Y616" s="22"/>
      <c r="Z616" s="22"/>
    </row>
    <row r="617" spans="1:26" ht="20.25">
      <c r="A617" s="22"/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2"/>
      <c r="X617" s="22"/>
      <c r="Y617" s="22"/>
      <c r="Z617" s="22"/>
    </row>
    <row r="618" spans="1:26" ht="20.25">
      <c r="A618" s="22"/>
      <c r="B618" s="22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2"/>
      <c r="X618" s="22"/>
      <c r="Y618" s="22"/>
      <c r="Z618" s="22"/>
    </row>
    <row r="619" spans="1:26" ht="20.25">
      <c r="A619" s="22"/>
      <c r="B619" s="22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2"/>
      <c r="X619" s="22"/>
      <c r="Y619" s="22"/>
      <c r="Z619" s="22"/>
    </row>
    <row r="620" spans="1:26" ht="20.25">
      <c r="A620" s="22"/>
      <c r="B620" s="22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2"/>
      <c r="X620" s="22"/>
      <c r="Y620" s="22"/>
      <c r="Z620" s="22"/>
    </row>
    <row r="621" spans="1:26" ht="20.25">
      <c r="A621" s="22"/>
      <c r="B621" s="22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2"/>
      <c r="X621" s="22"/>
      <c r="Y621" s="22"/>
      <c r="Z621" s="22"/>
    </row>
    <row r="622" spans="1:26" ht="20.25">
      <c r="A622" s="22"/>
      <c r="B622" s="22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2"/>
      <c r="X622" s="22"/>
      <c r="Y622" s="22"/>
      <c r="Z622" s="22"/>
    </row>
    <row r="623" spans="1:26" ht="20.25">
      <c r="A623" s="22"/>
      <c r="B623" s="22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2"/>
      <c r="X623" s="22"/>
      <c r="Y623" s="22"/>
      <c r="Z623" s="22"/>
    </row>
    <row r="624" spans="1:26" ht="20.25">
      <c r="A624" s="22"/>
      <c r="B624" s="22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2"/>
      <c r="X624" s="22"/>
      <c r="Y624" s="22"/>
      <c r="Z624" s="22"/>
    </row>
    <row r="625" spans="1:26" ht="20.25">
      <c r="A625" s="22"/>
      <c r="B625" s="22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2"/>
      <c r="X625" s="22"/>
      <c r="Y625" s="22"/>
      <c r="Z625" s="22"/>
    </row>
    <row r="626" spans="1:26" ht="20.25">
      <c r="A626" s="22"/>
      <c r="B626" s="22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2"/>
      <c r="X626" s="22"/>
      <c r="Y626" s="22"/>
      <c r="Z626" s="22"/>
    </row>
    <row r="627" spans="1:26" ht="20.25">
      <c r="A627" s="22"/>
      <c r="B627" s="22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2"/>
      <c r="X627" s="22"/>
      <c r="Y627" s="22"/>
      <c r="Z627" s="22"/>
    </row>
    <row r="628" spans="1:26" ht="20.25">
      <c r="A628" s="22"/>
      <c r="B628" s="22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2"/>
      <c r="X628" s="22"/>
      <c r="Y628" s="22"/>
      <c r="Z628" s="22"/>
    </row>
    <row r="629" spans="1:26" ht="20.25">
      <c r="A629" s="22"/>
      <c r="B629" s="22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2"/>
      <c r="X629" s="22"/>
      <c r="Y629" s="22"/>
      <c r="Z629" s="22"/>
    </row>
    <row r="630" spans="1:26" ht="20.25">
      <c r="A630" s="22"/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2"/>
      <c r="X630" s="22"/>
      <c r="Y630" s="22"/>
      <c r="Z630" s="22"/>
    </row>
    <row r="631" spans="1:26" ht="20.25">
      <c r="A631" s="22"/>
      <c r="B631" s="22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2"/>
      <c r="X631" s="22"/>
      <c r="Y631" s="22"/>
      <c r="Z631" s="22"/>
    </row>
    <row r="632" spans="1:26" ht="20.25">
      <c r="A632" s="22"/>
      <c r="B632" s="22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2"/>
      <c r="X632" s="22"/>
      <c r="Y632" s="22"/>
      <c r="Z632" s="22"/>
    </row>
    <row r="633" spans="1:26" ht="20.25">
      <c r="A633" s="22"/>
      <c r="B633" s="22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2"/>
      <c r="X633" s="22"/>
      <c r="Y633" s="22"/>
      <c r="Z633" s="22"/>
    </row>
    <row r="634" spans="1:26" ht="20.25">
      <c r="A634" s="22"/>
      <c r="B634" s="22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2"/>
      <c r="X634" s="22"/>
      <c r="Y634" s="22"/>
      <c r="Z634" s="22"/>
    </row>
    <row r="635" spans="1:26" ht="20.25">
      <c r="A635" s="22"/>
      <c r="B635" s="22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2"/>
      <c r="X635" s="22"/>
      <c r="Y635" s="22"/>
      <c r="Z635" s="22"/>
    </row>
    <row r="636" spans="1:26" ht="20.25">
      <c r="A636" s="22"/>
      <c r="B636" s="22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2"/>
      <c r="X636" s="22"/>
      <c r="Y636" s="22"/>
      <c r="Z636" s="22"/>
    </row>
    <row r="637" spans="1:26" ht="20.25">
      <c r="A637" s="22"/>
      <c r="B637" s="22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2"/>
      <c r="X637" s="22"/>
      <c r="Y637" s="22"/>
      <c r="Z637" s="22"/>
    </row>
    <row r="638" spans="1:26" ht="20.25">
      <c r="A638" s="22"/>
      <c r="B638" s="22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2"/>
      <c r="X638" s="22"/>
      <c r="Y638" s="22"/>
      <c r="Z638" s="22"/>
    </row>
    <row r="639" spans="1:26" ht="20.25">
      <c r="A639" s="22"/>
      <c r="B639" s="22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2"/>
      <c r="X639" s="22"/>
      <c r="Y639" s="22"/>
      <c r="Z639" s="22"/>
    </row>
    <row r="640" spans="1:26" ht="20.25">
      <c r="A640" s="22"/>
      <c r="B640" s="22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2"/>
      <c r="X640" s="22"/>
      <c r="Y640" s="22"/>
      <c r="Z640" s="22"/>
    </row>
    <row r="641" spans="1:26" ht="20.25">
      <c r="A641" s="22"/>
      <c r="B641" s="22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2"/>
      <c r="X641" s="22"/>
      <c r="Y641" s="22"/>
      <c r="Z641" s="22"/>
    </row>
    <row r="642" spans="1:26" ht="20.25">
      <c r="A642" s="22"/>
      <c r="B642" s="22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2"/>
      <c r="X642" s="22"/>
      <c r="Y642" s="22"/>
      <c r="Z642" s="22"/>
    </row>
    <row r="643" spans="1:26" ht="20.25">
      <c r="A643" s="22"/>
      <c r="B643" s="22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2"/>
      <c r="X643" s="22"/>
      <c r="Y643" s="22"/>
      <c r="Z643" s="22"/>
    </row>
    <row r="644" spans="1:26" ht="20.25">
      <c r="A644" s="22"/>
      <c r="B644" s="22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2"/>
      <c r="X644" s="22"/>
      <c r="Y644" s="22"/>
      <c r="Z644" s="22"/>
    </row>
    <row r="645" spans="1:26" ht="20.25">
      <c r="A645" s="22"/>
      <c r="B645" s="22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2"/>
      <c r="X645" s="22"/>
      <c r="Y645" s="22"/>
      <c r="Z645" s="22"/>
    </row>
    <row r="646" spans="1:26" ht="20.25">
      <c r="A646" s="22"/>
      <c r="B646" s="22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2"/>
      <c r="X646" s="22"/>
      <c r="Y646" s="22"/>
      <c r="Z646" s="22"/>
    </row>
    <row r="647" spans="1:26" ht="20.25">
      <c r="A647" s="22"/>
      <c r="B647" s="22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2"/>
      <c r="X647" s="22"/>
      <c r="Y647" s="22"/>
      <c r="Z647" s="22"/>
    </row>
    <row r="648" spans="1:26" ht="20.25">
      <c r="A648" s="22"/>
      <c r="B648" s="22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2"/>
      <c r="X648" s="22"/>
      <c r="Y648" s="22"/>
      <c r="Z648" s="22"/>
    </row>
    <row r="649" spans="1:26" ht="20.25">
      <c r="A649" s="22"/>
      <c r="B649" s="22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2"/>
      <c r="X649" s="22"/>
      <c r="Y649" s="22"/>
      <c r="Z649" s="22"/>
    </row>
    <row r="650" spans="1:26" ht="20.25">
      <c r="A650" s="22"/>
      <c r="B650" s="22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2"/>
      <c r="X650" s="22"/>
      <c r="Y650" s="22"/>
      <c r="Z650" s="22"/>
    </row>
    <row r="651" spans="1:26" ht="20.25">
      <c r="A651" s="22"/>
      <c r="B651" s="22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2"/>
      <c r="X651" s="22"/>
      <c r="Y651" s="22"/>
      <c r="Z651" s="22"/>
    </row>
    <row r="652" spans="1:26" ht="20.25">
      <c r="A652" s="22"/>
      <c r="B652" s="22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2"/>
      <c r="X652" s="22"/>
      <c r="Y652" s="22"/>
      <c r="Z652" s="22"/>
    </row>
    <row r="653" spans="1:26" ht="20.25">
      <c r="A653" s="22"/>
      <c r="B653" s="22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2"/>
      <c r="X653" s="22"/>
      <c r="Y653" s="22"/>
      <c r="Z653" s="22"/>
    </row>
    <row r="654" spans="1:26" ht="20.25">
      <c r="A654" s="22"/>
      <c r="B654" s="22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2"/>
      <c r="X654" s="22"/>
      <c r="Y654" s="22"/>
      <c r="Z654" s="22"/>
    </row>
    <row r="655" spans="1:26" ht="20.25">
      <c r="A655" s="22"/>
      <c r="B655" s="22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2"/>
      <c r="X655" s="22"/>
      <c r="Y655" s="22"/>
      <c r="Z655" s="22"/>
    </row>
    <row r="656" spans="1:26" ht="20.25">
      <c r="A656" s="22"/>
      <c r="B656" s="22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2"/>
      <c r="X656" s="22"/>
      <c r="Y656" s="22"/>
      <c r="Z656" s="22"/>
    </row>
    <row r="657" spans="1:26" ht="20.25">
      <c r="A657" s="22"/>
      <c r="B657" s="22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2"/>
      <c r="X657" s="22"/>
      <c r="Y657" s="22"/>
      <c r="Z657" s="22"/>
    </row>
    <row r="658" spans="1:26" ht="20.25">
      <c r="A658" s="22"/>
      <c r="B658" s="22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2"/>
      <c r="X658" s="22"/>
      <c r="Y658" s="22"/>
      <c r="Z658" s="22"/>
    </row>
    <row r="659" spans="1:26" ht="20.25">
      <c r="A659" s="22"/>
      <c r="B659" s="22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2"/>
      <c r="X659" s="22"/>
      <c r="Y659" s="22"/>
      <c r="Z659" s="22"/>
    </row>
    <row r="660" spans="1:26" ht="20.25">
      <c r="A660" s="22"/>
      <c r="B660" s="22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2"/>
      <c r="X660" s="22"/>
      <c r="Y660" s="22"/>
      <c r="Z660" s="22"/>
    </row>
    <row r="661" spans="1:26" ht="20.25">
      <c r="A661" s="22"/>
      <c r="B661" s="22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2"/>
      <c r="X661" s="22"/>
      <c r="Y661" s="22"/>
      <c r="Z661" s="22"/>
    </row>
    <row r="662" spans="1:26" ht="20.25">
      <c r="A662" s="22"/>
      <c r="B662" s="22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2"/>
      <c r="X662" s="22"/>
      <c r="Y662" s="22"/>
      <c r="Z662" s="22"/>
    </row>
    <row r="663" spans="1:26" ht="20.25">
      <c r="A663" s="22"/>
      <c r="B663" s="22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2"/>
      <c r="X663" s="22"/>
      <c r="Y663" s="22"/>
      <c r="Z663" s="22"/>
    </row>
    <row r="664" spans="1:26" ht="20.25">
      <c r="A664" s="22"/>
      <c r="B664" s="22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2"/>
      <c r="X664" s="22"/>
      <c r="Y664" s="22"/>
      <c r="Z664" s="22"/>
    </row>
    <row r="665" spans="1:26" ht="20.25">
      <c r="A665" s="22"/>
      <c r="B665" s="22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2"/>
      <c r="X665" s="22"/>
      <c r="Y665" s="22"/>
      <c r="Z665" s="22"/>
    </row>
    <row r="666" spans="1:26" ht="20.25">
      <c r="A666" s="22"/>
      <c r="B666" s="22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2"/>
      <c r="X666" s="22"/>
      <c r="Y666" s="22"/>
      <c r="Z666" s="22"/>
    </row>
    <row r="667" spans="1:26" ht="20.25">
      <c r="A667" s="22"/>
      <c r="B667" s="22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2"/>
      <c r="X667" s="22"/>
      <c r="Y667" s="22"/>
      <c r="Z667" s="22"/>
    </row>
    <row r="668" spans="1:26" ht="20.25">
      <c r="A668" s="22"/>
      <c r="B668" s="22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2"/>
      <c r="X668" s="22"/>
      <c r="Y668" s="22"/>
      <c r="Z668" s="22"/>
    </row>
    <row r="669" spans="1:26" ht="20.25">
      <c r="A669" s="22"/>
      <c r="B669" s="22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2"/>
      <c r="X669" s="22"/>
      <c r="Y669" s="22"/>
      <c r="Z669" s="22"/>
    </row>
    <row r="670" spans="1:26" ht="20.25">
      <c r="A670" s="22"/>
      <c r="B670" s="22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2"/>
      <c r="X670" s="22"/>
      <c r="Y670" s="22"/>
      <c r="Z670" s="22"/>
    </row>
    <row r="671" spans="1:26" ht="20.25">
      <c r="A671" s="22"/>
      <c r="B671" s="22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2"/>
      <c r="X671" s="22"/>
      <c r="Y671" s="22"/>
      <c r="Z671" s="22"/>
    </row>
    <row r="672" spans="1:26" ht="20.25">
      <c r="A672" s="22"/>
      <c r="B672" s="22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2"/>
      <c r="X672" s="22"/>
      <c r="Y672" s="22"/>
      <c r="Z672" s="22"/>
    </row>
    <row r="673" spans="1:26" ht="20.25">
      <c r="A673" s="22"/>
      <c r="B673" s="22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2"/>
      <c r="X673" s="22"/>
      <c r="Y673" s="22"/>
      <c r="Z673" s="22"/>
    </row>
    <row r="674" spans="1:26" ht="20.25">
      <c r="A674" s="22"/>
      <c r="B674" s="22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2"/>
      <c r="X674" s="22"/>
      <c r="Y674" s="22"/>
      <c r="Z674" s="22"/>
    </row>
    <row r="675" spans="1:26" ht="20.25">
      <c r="A675" s="22"/>
      <c r="B675" s="22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2"/>
      <c r="X675" s="22"/>
      <c r="Y675" s="22"/>
      <c r="Z675" s="22"/>
    </row>
    <row r="676" spans="1:26" ht="20.25">
      <c r="A676" s="22"/>
      <c r="B676" s="22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2"/>
      <c r="X676" s="22"/>
      <c r="Y676" s="22"/>
      <c r="Z676" s="22"/>
    </row>
    <row r="677" spans="1:26" ht="20.25">
      <c r="A677" s="22"/>
      <c r="B677" s="22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2"/>
      <c r="X677" s="22"/>
      <c r="Y677" s="22"/>
      <c r="Z677" s="22"/>
    </row>
    <row r="678" spans="1:26" ht="20.25">
      <c r="A678" s="22"/>
      <c r="B678" s="22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2"/>
      <c r="X678" s="22"/>
      <c r="Y678" s="22"/>
      <c r="Z678" s="22"/>
    </row>
    <row r="679" spans="1:26" ht="20.25">
      <c r="A679" s="22"/>
      <c r="B679" s="22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2"/>
      <c r="X679" s="22"/>
      <c r="Y679" s="22"/>
      <c r="Z679" s="22"/>
    </row>
    <row r="680" spans="1:26" ht="20.25">
      <c r="A680" s="22"/>
      <c r="B680" s="22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2"/>
      <c r="X680" s="22"/>
      <c r="Y680" s="22"/>
      <c r="Z680" s="22"/>
    </row>
    <row r="681" spans="1:26" ht="20.25">
      <c r="A681" s="22"/>
      <c r="B681" s="22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2"/>
      <c r="X681" s="22"/>
      <c r="Y681" s="22"/>
      <c r="Z681" s="22"/>
    </row>
    <row r="682" spans="1:26" ht="20.25">
      <c r="A682" s="22"/>
      <c r="B682" s="22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2"/>
      <c r="X682" s="22"/>
      <c r="Y682" s="22"/>
      <c r="Z682" s="22"/>
    </row>
    <row r="683" spans="1:26" ht="20.25">
      <c r="A683" s="22"/>
      <c r="B683" s="22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2"/>
      <c r="X683" s="22"/>
      <c r="Y683" s="22"/>
      <c r="Z683" s="22"/>
    </row>
    <row r="684" spans="1:26" ht="20.25">
      <c r="A684" s="22"/>
      <c r="B684" s="22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2"/>
      <c r="X684" s="22"/>
      <c r="Y684" s="22"/>
      <c r="Z684" s="22"/>
    </row>
    <row r="685" spans="1:26" ht="20.25">
      <c r="A685" s="22"/>
      <c r="B685" s="22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2"/>
      <c r="X685" s="22"/>
      <c r="Y685" s="22"/>
      <c r="Z685" s="22"/>
    </row>
    <row r="686" spans="1:26" ht="20.25">
      <c r="A686" s="22"/>
      <c r="B686" s="22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2"/>
      <c r="X686" s="22"/>
      <c r="Y686" s="22"/>
      <c r="Z686" s="22"/>
    </row>
    <row r="687" spans="1:26" ht="20.25">
      <c r="A687" s="22"/>
      <c r="B687" s="22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2"/>
      <c r="X687" s="22"/>
      <c r="Y687" s="22"/>
      <c r="Z687" s="22"/>
    </row>
    <row r="688" spans="1:26" ht="20.25">
      <c r="A688" s="22"/>
      <c r="B688" s="22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2"/>
      <c r="X688" s="22"/>
      <c r="Y688" s="22"/>
      <c r="Z688" s="22"/>
    </row>
    <row r="689" spans="1:26" ht="20.25">
      <c r="A689" s="22"/>
      <c r="B689" s="22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2"/>
      <c r="X689" s="22"/>
      <c r="Y689" s="22"/>
      <c r="Z689" s="22"/>
    </row>
    <row r="690" spans="1:26" ht="20.25">
      <c r="A690" s="22"/>
      <c r="B690" s="22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2"/>
      <c r="X690" s="22"/>
      <c r="Y690" s="22"/>
      <c r="Z690" s="22"/>
    </row>
    <row r="691" spans="1:26" ht="20.25">
      <c r="A691" s="22"/>
      <c r="B691" s="22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2"/>
      <c r="X691" s="22"/>
      <c r="Y691" s="22"/>
      <c r="Z691" s="22"/>
    </row>
    <row r="692" spans="1:26" ht="20.25">
      <c r="A692" s="22"/>
      <c r="B692" s="22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2"/>
      <c r="X692" s="22"/>
      <c r="Y692" s="22"/>
      <c r="Z692" s="22"/>
    </row>
    <row r="693" spans="1:26" ht="20.25">
      <c r="A693" s="22"/>
      <c r="B693" s="22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2"/>
      <c r="X693" s="22"/>
      <c r="Y693" s="22"/>
      <c r="Z693" s="22"/>
    </row>
    <row r="694" spans="1:26" ht="20.25">
      <c r="A694" s="22"/>
      <c r="B694" s="22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2"/>
      <c r="X694" s="22"/>
      <c r="Y694" s="22"/>
      <c r="Z694" s="22"/>
    </row>
    <row r="695" spans="1:26" ht="20.25">
      <c r="A695" s="22"/>
      <c r="B695" s="22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2"/>
      <c r="X695" s="22"/>
      <c r="Y695" s="22"/>
      <c r="Z695" s="22"/>
    </row>
    <row r="696" spans="1:26" ht="20.25">
      <c r="A696" s="22"/>
      <c r="B696" s="22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2"/>
      <c r="X696" s="22"/>
      <c r="Y696" s="22"/>
      <c r="Z696" s="22"/>
    </row>
    <row r="697" spans="1:26" ht="20.25">
      <c r="A697" s="22"/>
      <c r="B697" s="22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2"/>
      <c r="X697" s="22"/>
      <c r="Y697" s="22"/>
      <c r="Z697" s="22"/>
    </row>
    <row r="698" spans="1:26" ht="20.25">
      <c r="A698" s="22"/>
      <c r="B698" s="22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2"/>
      <c r="X698" s="22"/>
      <c r="Y698" s="22"/>
      <c r="Z698" s="22"/>
    </row>
    <row r="699" spans="1:26" ht="20.25">
      <c r="A699" s="22"/>
      <c r="B699" s="22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2"/>
      <c r="X699" s="22"/>
      <c r="Y699" s="22"/>
      <c r="Z699" s="22"/>
    </row>
    <row r="700" spans="1:26" ht="20.25">
      <c r="A700" s="22"/>
      <c r="B700" s="22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2"/>
      <c r="X700" s="22"/>
      <c r="Y700" s="22"/>
      <c r="Z700" s="22"/>
    </row>
    <row r="701" spans="1:26" ht="20.25">
      <c r="A701" s="22"/>
      <c r="B701" s="22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2"/>
      <c r="X701" s="22"/>
      <c r="Y701" s="22"/>
      <c r="Z701" s="22"/>
    </row>
    <row r="702" spans="1:26" ht="20.25">
      <c r="A702" s="22"/>
      <c r="B702" s="22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2"/>
      <c r="X702" s="22"/>
      <c r="Y702" s="22"/>
      <c r="Z702" s="22"/>
    </row>
    <row r="703" spans="1:26" ht="20.25">
      <c r="A703" s="22"/>
      <c r="B703" s="22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2"/>
      <c r="X703" s="22"/>
      <c r="Y703" s="22"/>
      <c r="Z703" s="22"/>
    </row>
    <row r="704" spans="1:26" ht="20.25">
      <c r="A704" s="22"/>
      <c r="B704" s="22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2"/>
      <c r="X704" s="22"/>
      <c r="Y704" s="22"/>
      <c r="Z704" s="22"/>
    </row>
    <row r="705" spans="1:26" ht="20.25">
      <c r="A705" s="22"/>
      <c r="B705" s="22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2"/>
      <c r="X705" s="22"/>
      <c r="Y705" s="22"/>
      <c r="Z705" s="22"/>
    </row>
    <row r="706" spans="1:26" ht="20.25">
      <c r="A706" s="22"/>
      <c r="B706" s="22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2"/>
      <c r="X706" s="22"/>
      <c r="Y706" s="22"/>
      <c r="Z706" s="22"/>
    </row>
    <row r="707" spans="1:26" ht="20.25">
      <c r="A707" s="22"/>
      <c r="B707" s="22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2"/>
      <c r="X707" s="22"/>
      <c r="Y707" s="22"/>
      <c r="Z707" s="22"/>
    </row>
    <row r="708" spans="1:26" ht="20.25">
      <c r="A708" s="22"/>
      <c r="B708" s="22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2"/>
      <c r="X708" s="22"/>
      <c r="Y708" s="22"/>
      <c r="Z708" s="22"/>
    </row>
    <row r="709" spans="1:26" ht="20.25">
      <c r="A709" s="22"/>
      <c r="B709" s="22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2"/>
      <c r="X709" s="22"/>
      <c r="Y709" s="22"/>
      <c r="Z709" s="22"/>
    </row>
    <row r="710" spans="1:26" ht="20.25">
      <c r="A710" s="22"/>
      <c r="B710" s="22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2"/>
      <c r="X710" s="22"/>
      <c r="Y710" s="22"/>
      <c r="Z710" s="22"/>
    </row>
    <row r="711" spans="1:26" ht="20.25">
      <c r="A711" s="22"/>
      <c r="B711" s="22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2"/>
      <c r="X711" s="22"/>
      <c r="Y711" s="22"/>
      <c r="Z711" s="22"/>
    </row>
    <row r="712" spans="1:26" ht="20.25">
      <c r="A712" s="22"/>
      <c r="B712" s="22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2"/>
      <c r="X712" s="22"/>
      <c r="Y712" s="22"/>
      <c r="Z712" s="22"/>
    </row>
    <row r="713" spans="1:26" ht="20.25">
      <c r="A713" s="22"/>
      <c r="B713" s="22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2"/>
      <c r="X713" s="22"/>
      <c r="Y713" s="22"/>
      <c r="Z713" s="22"/>
    </row>
    <row r="714" spans="1:26" ht="20.25">
      <c r="A714" s="22"/>
      <c r="B714" s="22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2"/>
      <c r="X714" s="22"/>
      <c r="Y714" s="22"/>
      <c r="Z714" s="22"/>
    </row>
    <row r="715" spans="1:26" ht="20.25">
      <c r="A715" s="22"/>
      <c r="B715" s="22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2"/>
      <c r="X715" s="22"/>
      <c r="Y715" s="22"/>
      <c r="Z715" s="22"/>
    </row>
    <row r="716" spans="1:26" ht="20.25">
      <c r="A716" s="22"/>
      <c r="B716" s="22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2"/>
      <c r="X716" s="22"/>
      <c r="Y716" s="22"/>
      <c r="Z716" s="22"/>
    </row>
    <row r="717" spans="1:26" ht="20.25">
      <c r="A717" s="22"/>
      <c r="B717" s="22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2"/>
      <c r="X717" s="22"/>
      <c r="Y717" s="22"/>
      <c r="Z717" s="22"/>
    </row>
    <row r="718" spans="1:26" ht="20.25">
      <c r="A718" s="22"/>
      <c r="B718" s="22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2"/>
      <c r="X718" s="22"/>
      <c r="Y718" s="22"/>
      <c r="Z718" s="22"/>
    </row>
    <row r="719" spans="1:26" ht="20.25">
      <c r="A719" s="22"/>
      <c r="B719" s="22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2"/>
      <c r="X719" s="22"/>
      <c r="Y719" s="22"/>
      <c r="Z719" s="22"/>
    </row>
    <row r="720" spans="1:26" ht="20.25">
      <c r="A720" s="22"/>
      <c r="B720" s="22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2"/>
      <c r="X720" s="22"/>
      <c r="Y720" s="22"/>
      <c r="Z720" s="22"/>
    </row>
    <row r="721" spans="1:26" ht="20.25">
      <c r="A721" s="22"/>
      <c r="B721" s="22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2"/>
      <c r="X721" s="22"/>
      <c r="Y721" s="22"/>
      <c r="Z721" s="22"/>
    </row>
    <row r="722" spans="1:26" ht="20.25">
      <c r="A722" s="22"/>
      <c r="B722" s="22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2"/>
      <c r="X722" s="22"/>
      <c r="Y722" s="22"/>
      <c r="Z722" s="22"/>
    </row>
    <row r="723" spans="1:26" ht="20.25">
      <c r="A723" s="22"/>
      <c r="B723" s="22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2"/>
      <c r="X723" s="22"/>
      <c r="Y723" s="22"/>
      <c r="Z723" s="22"/>
    </row>
    <row r="724" spans="1:26" ht="20.25">
      <c r="A724" s="22"/>
      <c r="B724" s="22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2"/>
      <c r="X724" s="22"/>
      <c r="Y724" s="22"/>
      <c r="Z724" s="22"/>
    </row>
    <row r="725" spans="1:26" ht="20.25">
      <c r="A725" s="22"/>
      <c r="B725" s="22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2"/>
      <c r="X725" s="22"/>
      <c r="Y725" s="22"/>
      <c r="Z725" s="22"/>
    </row>
    <row r="726" spans="1:26" ht="20.25">
      <c r="A726" s="22"/>
      <c r="B726" s="22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2"/>
      <c r="X726" s="22"/>
      <c r="Y726" s="22"/>
      <c r="Z726" s="22"/>
    </row>
    <row r="727" spans="1:26" ht="20.25">
      <c r="A727" s="22"/>
      <c r="B727" s="22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2"/>
      <c r="X727" s="22"/>
      <c r="Y727" s="22"/>
      <c r="Z727" s="22"/>
    </row>
    <row r="728" spans="1:26" ht="20.25">
      <c r="A728" s="22"/>
      <c r="B728" s="22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2"/>
      <c r="X728" s="22"/>
      <c r="Y728" s="22"/>
      <c r="Z728" s="22"/>
    </row>
    <row r="729" spans="1:26" ht="20.25">
      <c r="A729" s="22"/>
      <c r="B729" s="22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2"/>
      <c r="X729" s="22"/>
      <c r="Y729" s="22"/>
      <c r="Z729" s="22"/>
    </row>
    <row r="730" spans="1:26" ht="20.25">
      <c r="A730" s="22"/>
      <c r="B730" s="22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2"/>
      <c r="X730" s="22"/>
      <c r="Y730" s="22"/>
      <c r="Z730" s="22"/>
    </row>
    <row r="731" spans="1:26" ht="20.25">
      <c r="A731" s="22"/>
      <c r="B731" s="22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2"/>
      <c r="X731" s="22"/>
      <c r="Y731" s="22"/>
      <c r="Z731" s="22"/>
    </row>
    <row r="732" spans="1:26" ht="20.25">
      <c r="A732" s="22"/>
      <c r="B732" s="22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2"/>
      <c r="X732" s="22"/>
      <c r="Y732" s="22"/>
      <c r="Z732" s="22"/>
    </row>
    <row r="733" spans="1:26" ht="20.25">
      <c r="A733" s="22"/>
      <c r="B733" s="22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2"/>
      <c r="X733" s="22"/>
      <c r="Y733" s="22"/>
      <c r="Z733" s="22"/>
    </row>
    <row r="734" spans="1:26" ht="20.25">
      <c r="A734" s="22"/>
      <c r="B734" s="22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2"/>
      <c r="X734" s="22"/>
      <c r="Y734" s="22"/>
      <c r="Z734" s="22"/>
    </row>
    <row r="735" spans="1:26" ht="20.25">
      <c r="A735" s="22"/>
      <c r="B735" s="22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2"/>
      <c r="X735" s="22"/>
      <c r="Y735" s="22"/>
      <c r="Z735" s="22"/>
    </row>
    <row r="736" spans="1:26" ht="20.25">
      <c r="A736" s="22"/>
      <c r="B736" s="22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2"/>
      <c r="X736" s="22"/>
      <c r="Y736" s="22"/>
      <c r="Z736" s="22"/>
    </row>
    <row r="737" spans="1:26" ht="20.25">
      <c r="A737" s="22"/>
      <c r="B737" s="22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2"/>
      <c r="X737" s="22"/>
      <c r="Y737" s="22"/>
      <c r="Z737" s="22"/>
    </row>
    <row r="738" spans="1:26" ht="20.25">
      <c r="A738" s="22"/>
      <c r="B738" s="22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2"/>
      <c r="X738" s="22"/>
      <c r="Y738" s="22"/>
      <c r="Z738" s="22"/>
    </row>
    <row r="739" spans="1:26" ht="20.25">
      <c r="A739" s="22"/>
      <c r="B739" s="22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2"/>
      <c r="X739" s="22"/>
      <c r="Y739" s="22"/>
      <c r="Z739" s="22"/>
    </row>
    <row r="740" spans="1:26" ht="20.25">
      <c r="A740" s="22"/>
      <c r="B740" s="22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2"/>
      <c r="X740" s="22"/>
      <c r="Y740" s="22"/>
      <c r="Z740" s="22"/>
    </row>
    <row r="741" spans="1:26" ht="20.25">
      <c r="A741" s="22"/>
      <c r="B741" s="22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2"/>
      <c r="X741" s="22"/>
      <c r="Y741" s="22"/>
      <c r="Z741" s="22"/>
    </row>
    <row r="742" spans="1:26" ht="20.25">
      <c r="A742" s="22"/>
      <c r="B742" s="22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2"/>
      <c r="X742" s="22"/>
      <c r="Y742" s="22"/>
      <c r="Z742" s="22"/>
    </row>
    <row r="743" spans="1:26" ht="20.25">
      <c r="A743" s="22"/>
      <c r="B743" s="22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2"/>
      <c r="X743" s="22"/>
      <c r="Y743" s="22"/>
      <c r="Z743" s="22"/>
    </row>
    <row r="744" spans="1:26" ht="20.25">
      <c r="A744" s="22"/>
      <c r="B744" s="22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2"/>
      <c r="X744" s="22"/>
      <c r="Y744" s="22"/>
      <c r="Z744" s="22"/>
    </row>
    <row r="745" spans="1:26" ht="20.25">
      <c r="A745" s="22"/>
      <c r="B745" s="22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2"/>
      <c r="X745" s="22"/>
      <c r="Y745" s="22"/>
      <c r="Z745" s="22"/>
    </row>
    <row r="746" spans="1:26" ht="20.25">
      <c r="A746" s="22"/>
      <c r="B746" s="22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2"/>
      <c r="X746" s="22"/>
      <c r="Y746" s="22"/>
      <c r="Z746" s="22"/>
    </row>
    <row r="747" spans="1:26" ht="20.25">
      <c r="A747" s="22"/>
      <c r="B747" s="22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2"/>
      <c r="X747" s="22"/>
      <c r="Y747" s="22"/>
      <c r="Z747" s="22"/>
    </row>
    <row r="748" spans="1:26" ht="20.25">
      <c r="A748" s="22"/>
      <c r="B748" s="22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2"/>
      <c r="X748" s="22"/>
      <c r="Y748" s="22"/>
      <c r="Z748" s="22"/>
    </row>
    <row r="749" spans="1:26" ht="20.25">
      <c r="A749" s="22"/>
      <c r="B749" s="22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2"/>
      <c r="X749" s="22"/>
      <c r="Y749" s="22"/>
      <c r="Z749" s="22"/>
    </row>
    <row r="750" spans="1:26" ht="20.25">
      <c r="A750" s="22"/>
      <c r="B750" s="22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2"/>
      <c r="X750" s="22"/>
      <c r="Y750" s="22"/>
      <c r="Z750" s="22"/>
    </row>
    <row r="751" spans="1:26" ht="20.25">
      <c r="A751" s="22"/>
      <c r="B751" s="22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2"/>
      <c r="X751" s="22"/>
      <c r="Y751" s="22"/>
      <c r="Z751" s="22"/>
    </row>
    <row r="752" spans="1:26" ht="20.25">
      <c r="A752" s="22"/>
      <c r="B752" s="22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2"/>
      <c r="X752" s="22"/>
      <c r="Y752" s="22"/>
      <c r="Z752" s="22"/>
    </row>
    <row r="753" spans="1:26" ht="20.25">
      <c r="A753" s="22"/>
      <c r="B753" s="22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2"/>
      <c r="X753" s="22"/>
      <c r="Y753" s="22"/>
      <c r="Z753" s="22"/>
    </row>
    <row r="754" spans="1:26" ht="20.25">
      <c r="A754" s="22"/>
      <c r="B754" s="22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2"/>
      <c r="X754" s="22"/>
      <c r="Y754" s="22"/>
      <c r="Z754" s="22"/>
    </row>
    <row r="755" spans="1:26" ht="20.25">
      <c r="A755" s="22"/>
      <c r="B755" s="22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2"/>
      <c r="X755" s="22"/>
      <c r="Y755" s="22"/>
      <c r="Z755" s="22"/>
    </row>
    <row r="756" spans="1:26" ht="20.25">
      <c r="A756" s="22"/>
      <c r="B756" s="22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2"/>
      <c r="X756" s="22"/>
      <c r="Y756" s="22"/>
      <c r="Z756" s="22"/>
    </row>
    <row r="757" spans="1:26" ht="20.25">
      <c r="A757" s="22"/>
      <c r="B757" s="22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2"/>
      <c r="X757" s="22"/>
      <c r="Y757" s="22"/>
      <c r="Z757" s="22"/>
    </row>
    <row r="758" spans="1:26" ht="20.25">
      <c r="A758" s="22"/>
      <c r="B758" s="22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2"/>
      <c r="X758" s="22"/>
      <c r="Y758" s="22"/>
      <c r="Z758" s="22"/>
    </row>
    <row r="759" spans="1:26" ht="20.25">
      <c r="A759" s="22"/>
      <c r="B759" s="22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2"/>
      <c r="X759" s="22"/>
      <c r="Y759" s="22"/>
      <c r="Z759" s="22"/>
    </row>
    <row r="760" spans="1:26" ht="20.25">
      <c r="A760" s="22"/>
      <c r="B760" s="22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2"/>
      <c r="X760" s="22"/>
      <c r="Y760" s="22"/>
      <c r="Z760" s="22"/>
    </row>
    <row r="761" spans="1:26" ht="20.25">
      <c r="A761" s="22"/>
      <c r="B761" s="22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2"/>
      <c r="X761" s="22"/>
      <c r="Y761" s="22"/>
      <c r="Z761" s="22"/>
    </row>
    <row r="762" spans="1:26" ht="20.25">
      <c r="A762" s="22"/>
      <c r="B762" s="22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2"/>
      <c r="X762" s="22"/>
      <c r="Y762" s="22"/>
      <c r="Z762" s="22"/>
    </row>
    <row r="763" spans="1:26" ht="20.25">
      <c r="A763" s="22"/>
      <c r="B763" s="22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2"/>
      <c r="X763" s="22"/>
      <c r="Y763" s="22"/>
      <c r="Z763" s="22"/>
    </row>
    <row r="764" spans="1:26" ht="20.25">
      <c r="A764" s="22"/>
      <c r="B764" s="22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2"/>
      <c r="X764" s="22"/>
      <c r="Y764" s="22"/>
      <c r="Z764" s="22"/>
    </row>
    <row r="765" spans="1:26" ht="20.25">
      <c r="A765" s="22"/>
      <c r="B765" s="22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2"/>
      <c r="X765" s="22"/>
      <c r="Y765" s="22"/>
      <c r="Z765" s="22"/>
    </row>
    <row r="766" spans="1:26" ht="20.25">
      <c r="A766" s="22"/>
      <c r="B766" s="22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2"/>
      <c r="X766" s="22"/>
      <c r="Y766" s="22"/>
      <c r="Z766" s="22"/>
    </row>
    <row r="767" spans="1:26" ht="20.25">
      <c r="A767" s="22"/>
      <c r="B767" s="22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2"/>
      <c r="X767" s="22"/>
      <c r="Y767" s="22"/>
      <c r="Z767" s="22"/>
    </row>
    <row r="768" spans="1:26" ht="20.25">
      <c r="A768" s="22"/>
      <c r="B768" s="22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2"/>
      <c r="X768" s="22"/>
      <c r="Y768" s="22"/>
      <c r="Z768" s="22"/>
    </row>
    <row r="769" spans="1:26" ht="20.25">
      <c r="A769" s="22"/>
      <c r="B769" s="22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2"/>
      <c r="X769" s="22"/>
      <c r="Y769" s="22"/>
      <c r="Z769" s="22"/>
    </row>
    <row r="770" spans="1:26" ht="20.25">
      <c r="A770" s="22"/>
      <c r="B770" s="22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2"/>
      <c r="X770" s="22"/>
      <c r="Y770" s="22"/>
      <c r="Z770" s="22"/>
    </row>
    <row r="771" spans="1:26" ht="20.25">
      <c r="A771" s="22"/>
      <c r="B771" s="22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2"/>
      <c r="X771" s="22"/>
      <c r="Y771" s="22"/>
      <c r="Z771" s="22"/>
    </row>
    <row r="772" spans="1:26" ht="20.25">
      <c r="A772" s="22"/>
      <c r="B772" s="22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2"/>
      <c r="X772" s="22"/>
      <c r="Y772" s="22"/>
      <c r="Z772" s="22"/>
    </row>
    <row r="773" spans="1:26" ht="20.25">
      <c r="A773" s="22"/>
      <c r="B773" s="22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2"/>
      <c r="X773" s="22"/>
      <c r="Y773" s="22"/>
      <c r="Z773" s="22"/>
    </row>
    <row r="774" spans="1:26" ht="20.25">
      <c r="A774" s="22"/>
      <c r="B774" s="22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2"/>
      <c r="X774" s="22"/>
      <c r="Y774" s="22"/>
      <c r="Z774" s="22"/>
    </row>
    <row r="775" spans="1:26" ht="20.25">
      <c r="A775" s="22"/>
      <c r="B775" s="22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2"/>
      <c r="X775" s="22"/>
      <c r="Y775" s="22"/>
      <c r="Z775" s="22"/>
    </row>
    <row r="776" spans="1:26" ht="20.25">
      <c r="A776" s="22"/>
      <c r="B776" s="22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2"/>
      <c r="X776" s="22"/>
      <c r="Y776" s="22"/>
      <c r="Z776" s="22"/>
    </row>
    <row r="777" spans="1:26" ht="20.25">
      <c r="A777" s="22"/>
      <c r="B777" s="22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2"/>
      <c r="X777" s="22"/>
      <c r="Y777" s="22"/>
      <c r="Z777" s="22"/>
    </row>
    <row r="778" spans="1:26" ht="20.25">
      <c r="A778" s="22"/>
      <c r="B778" s="22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2"/>
      <c r="X778" s="22"/>
      <c r="Y778" s="22"/>
      <c r="Z778" s="22"/>
    </row>
    <row r="779" spans="1:26" ht="20.25">
      <c r="A779" s="22"/>
      <c r="B779" s="22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2"/>
      <c r="X779" s="22"/>
      <c r="Y779" s="22"/>
      <c r="Z779" s="22"/>
    </row>
    <row r="780" spans="1:26" ht="20.25">
      <c r="A780" s="22"/>
      <c r="B780" s="22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2"/>
      <c r="X780" s="22"/>
      <c r="Y780" s="22"/>
      <c r="Z780" s="22"/>
    </row>
    <row r="781" spans="1:26" ht="20.25">
      <c r="A781" s="22"/>
      <c r="B781" s="22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2"/>
      <c r="X781" s="22"/>
      <c r="Y781" s="22"/>
      <c r="Z781" s="22"/>
    </row>
    <row r="782" spans="1:26" ht="20.25">
      <c r="A782" s="22"/>
      <c r="B782" s="22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2"/>
      <c r="X782" s="22"/>
      <c r="Y782" s="22"/>
      <c r="Z782" s="22"/>
    </row>
    <row r="783" spans="1:26" ht="20.25">
      <c r="A783" s="22"/>
      <c r="B783" s="22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2"/>
      <c r="X783" s="22"/>
      <c r="Y783" s="22"/>
      <c r="Z783" s="22"/>
    </row>
    <row r="784" spans="1:26" ht="20.25">
      <c r="A784" s="22"/>
      <c r="B784" s="22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2"/>
      <c r="X784" s="22"/>
      <c r="Y784" s="22"/>
      <c r="Z784" s="22"/>
    </row>
    <row r="785" spans="1:26" ht="20.25">
      <c r="A785" s="22"/>
      <c r="B785" s="22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2"/>
      <c r="X785" s="22"/>
      <c r="Y785" s="22"/>
      <c r="Z785" s="22"/>
    </row>
    <row r="786" spans="1:26" ht="20.25">
      <c r="A786" s="22"/>
      <c r="B786" s="22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2"/>
      <c r="X786" s="22"/>
      <c r="Y786" s="22"/>
      <c r="Z786" s="22"/>
    </row>
    <row r="787" spans="1:26" ht="20.25">
      <c r="A787" s="22"/>
      <c r="B787" s="22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2"/>
      <c r="X787" s="22"/>
      <c r="Y787" s="22"/>
      <c r="Z787" s="22"/>
    </row>
    <row r="788" spans="1:26" ht="20.25">
      <c r="A788" s="22"/>
      <c r="B788" s="22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2"/>
      <c r="X788" s="22"/>
      <c r="Y788" s="22"/>
      <c r="Z788" s="22"/>
    </row>
    <row r="789" spans="1:26" ht="20.25">
      <c r="A789" s="22"/>
      <c r="B789" s="22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2"/>
      <c r="X789" s="22"/>
      <c r="Y789" s="22"/>
      <c r="Z789" s="22"/>
    </row>
    <row r="790" spans="1:26" ht="20.25">
      <c r="A790" s="22"/>
      <c r="B790" s="22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2"/>
      <c r="X790" s="22"/>
      <c r="Y790" s="22"/>
      <c r="Z790" s="22"/>
    </row>
    <row r="791" spans="1:26" ht="20.25">
      <c r="A791" s="22"/>
      <c r="B791" s="22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2"/>
      <c r="X791" s="22"/>
      <c r="Y791" s="22"/>
      <c r="Z791" s="22"/>
    </row>
    <row r="792" spans="1:26" ht="20.25">
      <c r="A792" s="22"/>
      <c r="B792" s="22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2"/>
      <c r="X792" s="22"/>
      <c r="Y792" s="22"/>
      <c r="Z792" s="22"/>
    </row>
    <row r="793" spans="1:26" ht="20.25">
      <c r="A793" s="22"/>
      <c r="B793" s="22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2"/>
      <c r="X793" s="22"/>
      <c r="Y793" s="22"/>
      <c r="Z793" s="22"/>
    </row>
    <row r="794" spans="1:26" ht="20.25">
      <c r="A794" s="22"/>
      <c r="B794" s="22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2"/>
      <c r="X794" s="22"/>
      <c r="Y794" s="22"/>
      <c r="Z794" s="22"/>
    </row>
    <row r="795" spans="1:26" ht="20.25">
      <c r="A795" s="22"/>
      <c r="B795" s="22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2"/>
      <c r="X795" s="22"/>
      <c r="Y795" s="22"/>
      <c r="Z795" s="22"/>
    </row>
    <row r="796" spans="1:26" ht="20.25">
      <c r="A796" s="22"/>
      <c r="B796" s="22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2"/>
      <c r="X796" s="22"/>
      <c r="Y796" s="22"/>
      <c r="Z796" s="22"/>
    </row>
    <row r="797" spans="1:26" ht="20.25">
      <c r="A797" s="22"/>
      <c r="B797" s="22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2"/>
      <c r="X797" s="22"/>
      <c r="Y797" s="22"/>
      <c r="Z797" s="22"/>
    </row>
    <row r="798" spans="1:26" ht="20.25">
      <c r="A798" s="22"/>
      <c r="B798" s="22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2"/>
      <c r="X798" s="22"/>
      <c r="Y798" s="22"/>
      <c r="Z798" s="22"/>
    </row>
    <row r="799" spans="1:26" ht="20.25">
      <c r="A799" s="22"/>
      <c r="B799" s="22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2"/>
      <c r="X799" s="22"/>
      <c r="Y799" s="22"/>
      <c r="Z799" s="22"/>
    </row>
    <row r="800" spans="1:26" ht="20.25">
      <c r="A800" s="22"/>
      <c r="B800" s="22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2"/>
      <c r="X800" s="22"/>
      <c r="Y800" s="22"/>
      <c r="Z800" s="22"/>
    </row>
    <row r="801" spans="1:26" ht="20.25">
      <c r="A801" s="22"/>
      <c r="B801" s="22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2"/>
      <c r="X801" s="22"/>
      <c r="Y801" s="22"/>
      <c r="Z801" s="22"/>
    </row>
    <row r="802" spans="1:26" ht="20.25">
      <c r="A802" s="22"/>
      <c r="B802" s="22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2"/>
      <c r="X802" s="22"/>
      <c r="Y802" s="22"/>
      <c r="Z802" s="22"/>
    </row>
    <row r="803" spans="1:26" ht="20.25">
      <c r="A803" s="22"/>
      <c r="B803" s="22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2"/>
      <c r="X803" s="22"/>
      <c r="Y803" s="22"/>
      <c r="Z803" s="22"/>
    </row>
    <row r="804" spans="1:26" ht="20.25">
      <c r="A804" s="22"/>
      <c r="B804" s="22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2"/>
      <c r="X804" s="22"/>
      <c r="Y804" s="22"/>
      <c r="Z804" s="22"/>
    </row>
    <row r="805" spans="1:26" ht="20.25">
      <c r="A805" s="22"/>
      <c r="B805" s="22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2"/>
      <c r="X805" s="22"/>
      <c r="Y805" s="22"/>
      <c r="Z805" s="22"/>
    </row>
    <row r="806" spans="1:26" ht="20.25">
      <c r="A806" s="22"/>
      <c r="B806" s="22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2"/>
      <c r="X806" s="22"/>
      <c r="Y806" s="22"/>
      <c r="Z806" s="22"/>
    </row>
    <row r="807" spans="1:26" ht="20.25">
      <c r="A807" s="22"/>
      <c r="B807" s="22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2"/>
      <c r="X807" s="22"/>
      <c r="Y807" s="22"/>
      <c r="Z807" s="22"/>
    </row>
    <row r="808" spans="1:26" ht="20.25">
      <c r="A808" s="22"/>
      <c r="B808" s="22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2"/>
      <c r="X808" s="22"/>
      <c r="Y808" s="22"/>
      <c r="Z808" s="22"/>
    </row>
    <row r="809" spans="1:26" ht="20.25">
      <c r="A809" s="22"/>
      <c r="B809" s="22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2"/>
      <c r="X809" s="22"/>
      <c r="Y809" s="22"/>
      <c r="Z809" s="22"/>
    </row>
    <row r="810" spans="1:26" ht="20.25">
      <c r="A810" s="22"/>
      <c r="B810" s="22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2"/>
      <c r="X810" s="22"/>
      <c r="Y810" s="22"/>
      <c r="Z810" s="22"/>
    </row>
    <row r="811" spans="1:26" ht="20.25">
      <c r="A811" s="22"/>
      <c r="B811" s="22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2"/>
      <c r="X811" s="22"/>
      <c r="Y811" s="22"/>
      <c r="Z811" s="22"/>
    </row>
    <row r="812" spans="1:26" ht="20.25">
      <c r="A812" s="22"/>
      <c r="B812" s="22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2"/>
      <c r="X812" s="22"/>
      <c r="Y812" s="22"/>
      <c r="Z812" s="22"/>
    </row>
    <row r="813" spans="1:26" ht="20.25">
      <c r="A813" s="22"/>
      <c r="B813" s="22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2"/>
      <c r="X813" s="22"/>
      <c r="Y813" s="22"/>
      <c r="Z813" s="22"/>
    </row>
    <row r="814" spans="1:26" ht="20.25">
      <c r="A814" s="22"/>
      <c r="B814" s="22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2"/>
      <c r="X814" s="22"/>
      <c r="Y814" s="22"/>
      <c r="Z814" s="22"/>
    </row>
    <row r="815" spans="1:26" ht="20.25">
      <c r="A815" s="22"/>
      <c r="B815" s="22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2"/>
      <c r="X815" s="22"/>
      <c r="Y815" s="22"/>
      <c r="Z815" s="22"/>
    </row>
    <row r="816" spans="1:26" ht="20.25">
      <c r="A816" s="22"/>
      <c r="B816" s="22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2"/>
      <c r="X816" s="22"/>
      <c r="Y816" s="22"/>
      <c r="Z816" s="22"/>
    </row>
    <row r="817" spans="1:26" ht="20.25">
      <c r="A817" s="22"/>
      <c r="B817" s="22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2"/>
      <c r="X817" s="22"/>
      <c r="Y817" s="22"/>
      <c r="Z817" s="22"/>
    </row>
    <row r="818" spans="1:26" ht="20.25">
      <c r="A818" s="22"/>
      <c r="B818" s="22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2"/>
      <c r="X818" s="22"/>
      <c r="Y818" s="22"/>
      <c r="Z818" s="22"/>
    </row>
    <row r="819" spans="1:26" ht="20.25">
      <c r="A819" s="22"/>
      <c r="B819" s="22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2"/>
      <c r="X819" s="22"/>
      <c r="Y819" s="22"/>
      <c r="Z819" s="22"/>
    </row>
    <row r="820" spans="1:26" ht="20.25">
      <c r="A820" s="22"/>
      <c r="B820" s="22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2"/>
      <c r="X820" s="22"/>
      <c r="Y820" s="22"/>
      <c r="Z820" s="22"/>
    </row>
    <row r="821" spans="1:26" ht="20.25">
      <c r="A821" s="22"/>
      <c r="B821" s="22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2"/>
      <c r="X821" s="22"/>
      <c r="Y821" s="22"/>
      <c r="Z821" s="22"/>
    </row>
    <row r="822" spans="1:26" ht="20.25">
      <c r="A822" s="22"/>
      <c r="B822" s="22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2"/>
      <c r="X822" s="22"/>
      <c r="Y822" s="22"/>
      <c r="Z822" s="22"/>
    </row>
    <row r="823" spans="1:26" ht="20.25">
      <c r="A823" s="22"/>
      <c r="B823" s="22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2"/>
      <c r="X823" s="22"/>
      <c r="Y823" s="22"/>
      <c r="Z823" s="22"/>
    </row>
    <row r="824" spans="1:26" ht="20.25">
      <c r="A824" s="22"/>
      <c r="B824" s="22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2"/>
      <c r="X824" s="22"/>
      <c r="Y824" s="22"/>
      <c r="Z824" s="22"/>
    </row>
    <row r="825" spans="1:26" ht="20.25">
      <c r="A825" s="22"/>
      <c r="B825" s="22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2"/>
      <c r="X825" s="22"/>
      <c r="Y825" s="22"/>
      <c r="Z825" s="22"/>
    </row>
    <row r="826" spans="1:26" ht="20.25">
      <c r="A826" s="22"/>
      <c r="B826" s="22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2"/>
      <c r="X826" s="22"/>
      <c r="Y826" s="22"/>
      <c r="Z826" s="22"/>
    </row>
    <row r="827" spans="1:26" ht="20.25">
      <c r="A827" s="22"/>
      <c r="B827" s="22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2"/>
      <c r="X827" s="22"/>
      <c r="Y827" s="22"/>
      <c r="Z827" s="22"/>
    </row>
    <row r="828" spans="1:26" ht="20.25">
      <c r="A828" s="22"/>
      <c r="B828" s="22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2"/>
      <c r="X828" s="22"/>
      <c r="Y828" s="22"/>
      <c r="Z828" s="22"/>
    </row>
    <row r="829" spans="1:26" ht="20.25">
      <c r="A829" s="22"/>
      <c r="B829" s="22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2"/>
      <c r="X829" s="22"/>
      <c r="Y829" s="22"/>
      <c r="Z829" s="22"/>
    </row>
    <row r="830" spans="1:26" ht="20.25">
      <c r="A830" s="22"/>
      <c r="B830" s="22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2"/>
      <c r="X830" s="22"/>
      <c r="Y830" s="22"/>
      <c r="Z830" s="22"/>
    </row>
    <row r="831" spans="1:26" ht="20.25">
      <c r="A831" s="22"/>
      <c r="B831" s="22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2"/>
      <c r="X831" s="22"/>
      <c r="Y831" s="22"/>
      <c r="Z831" s="22"/>
    </row>
    <row r="832" spans="1:26" ht="20.25">
      <c r="A832" s="22"/>
      <c r="B832" s="22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2"/>
      <c r="X832" s="22"/>
      <c r="Y832" s="22"/>
      <c r="Z832" s="22"/>
    </row>
    <row r="833" spans="1:26" ht="20.25">
      <c r="A833" s="22"/>
      <c r="B833" s="22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2"/>
      <c r="X833" s="22"/>
      <c r="Y833" s="22"/>
      <c r="Z833" s="22"/>
    </row>
    <row r="834" spans="1:26" ht="20.25">
      <c r="A834" s="22"/>
      <c r="B834" s="22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2"/>
      <c r="X834" s="22"/>
      <c r="Y834" s="22"/>
      <c r="Z834" s="22"/>
    </row>
    <row r="835" spans="1:26" ht="20.25">
      <c r="A835" s="22"/>
      <c r="B835" s="22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2"/>
      <c r="X835" s="22"/>
      <c r="Y835" s="22"/>
      <c r="Z835" s="22"/>
    </row>
    <row r="836" spans="1:26" ht="20.25">
      <c r="A836" s="22"/>
      <c r="B836" s="22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2"/>
      <c r="X836" s="22"/>
      <c r="Y836" s="22"/>
      <c r="Z836" s="22"/>
    </row>
    <row r="837" spans="1:26" ht="20.25">
      <c r="A837" s="22"/>
      <c r="B837" s="22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2"/>
      <c r="X837" s="22"/>
      <c r="Y837" s="22"/>
      <c r="Z837" s="22"/>
    </row>
    <row r="838" spans="1:26" ht="20.25">
      <c r="A838" s="22"/>
      <c r="B838" s="22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2"/>
      <c r="X838" s="22"/>
      <c r="Y838" s="22"/>
      <c r="Z838" s="22"/>
    </row>
    <row r="839" spans="1:26" ht="20.25">
      <c r="A839" s="22"/>
      <c r="B839" s="22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2"/>
      <c r="X839" s="22"/>
      <c r="Y839" s="22"/>
      <c r="Z839" s="22"/>
    </row>
    <row r="840" spans="1:26" ht="20.25">
      <c r="A840" s="22"/>
      <c r="B840" s="22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2"/>
      <c r="X840" s="22"/>
      <c r="Y840" s="22"/>
      <c r="Z840" s="22"/>
    </row>
    <row r="841" spans="1:26" ht="20.25">
      <c r="A841" s="22"/>
      <c r="B841" s="22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2"/>
      <c r="X841" s="22"/>
      <c r="Y841" s="22"/>
      <c r="Z841" s="22"/>
    </row>
    <row r="842" spans="1:26" ht="20.25">
      <c r="A842" s="22"/>
      <c r="B842" s="22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2"/>
      <c r="X842" s="22"/>
      <c r="Y842" s="22"/>
      <c r="Z842" s="22"/>
    </row>
    <row r="843" spans="1:26" ht="20.25">
      <c r="A843" s="22"/>
      <c r="B843" s="22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2"/>
      <c r="X843" s="22"/>
      <c r="Y843" s="22"/>
      <c r="Z843" s="22"/>
    </row>
    <row r="844" spans="1:26" ht="20.25">
      <c r="A844" s="22"/>
      <c r="B844" s="22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2"/>
      <c r="X844" s="22"/>
      <c r="Y844" s="22"/>
      <c r="Z844" s="22"/>
    </row>
    <row r="845" spans="1:26" ht="20.25">
      <c r="A845" s="22"/>
      <c r="B845" s="22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2"/>
      <c r="X845" s="22"/>
      <c r="Y845" s="22"/>
      <c r="Z845" s="22"/>
    </row>
    <row r="846" spans="1:26" ht="20.25">
      <c r="A846" s="22"/>
      <c r="B846" s="22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2"/>
      <c r="X846" s="22"/>
      <c r="Y846" s="22"/>
      <c r="Z846" s="22"/>
    </row>
    <row r="847" spans="1:26" ht="20.25">
      <c r="A847" s="22"/>
      <c r="B847" s="22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2"/>
      <c r="X847" s="22"/>
      <c r="Y847" s="22"/>
      <c r="Z847" s="22"/>
    </row>
    <row r="848" spans="1:26" ht="20.25">
      <c r="A848" s="22"/>
      <c r="B848" s="22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2"/>
      <c r="X848" s="22"/>
      <c r="Y848" s="22"/>
      <c r="Z848" s="22"/>
    </row>
    <row r="849" spans="1:26" ht="20.25">
      <c r="A849" s="22"/>
      <c r="B849" s="22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2"/>
      <c r="X849" s="22"/>
      <c r="Y849" s="22"/>
      <c r="Z849" s="22"/>
    </row>
    <row r="850" spans="1:26" ht="20.25">
      <c r="A850" s="22"/>
      <c r="B850" s="22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2"/>
      <c r="X850" s="22"/>
      <c r="Y850" s="22"/>
      <c r="Z850" s="22"/>
    </row>
    <row r="851" spans="1:26" ht="20.25">
      <c r="A851" s="22"/>
      <c r="B851" s="22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2"/>
      <c r="X851" s="22"/>
      <c r="Y851" s="22"/>
      <c r="Z851" s="22"/>
    </row>
    <row r="852" spans="1:26" ht="20.25">
      <c r="A852" s="22"/>
      <c r="B852" s="22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2"/>
      <c r="X852" s="22"/>
      <c r="Y852" s="22"/>
      <c r="Z852" s="22"/>
    </row>
    <row r="853" spans="1:26" ht="20.25">
      <c r="A853" s="22"/>
      <c r="B853" s="22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2"/>
      <c r="X853" s="22"/>
      <c r="Y853" s="22"/>
      <c r="Z853" s="22"/>
    </row>
    <row r="854" spans="1:26" ht="20.25">
      <c r="A854" s="22"/>
      <c r="B854" s="22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2"/>
      <c r="X854" s="22"/>
      <c r="Y854" s="22"/>
      <c r="Z854" s="22"/>
    </row>
    <row r="855" spans="1:26" ht="20.25">
      <c r="A855" s="22"/>
      <c r="B855" s="22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2"/>
      <c r="X855" s="22"/>
      <c r="Y855" s="22"/>
      <c r="Z855" s="22"/>
    </row>
    <row r="856" spans="1:26" ht="20.25">
      <c r="A856" s="22"/>
      <c r="B856" s="22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2"/>
      <c r="X856" s="22"/>
      <c r="Y856" s="22"/>
      <c r="Z856" s="22"/>
    </row>
    <row r="857" spans="1:26" ht="20.25">
      <c r="A857" s="22"/>
      <c r="B857" s="22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2"/>
      <c r="X857" s="22"/>
      <c r="Y857" s="22"/>
      <c r="Z857" s="22"/>
    </row>
    <row r="858" spans="1:26" ht="20.25">
      <c r="A858" s="22"/>
      <c r="B858" s="22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2"/>
      <c r="X858" s="22"/>
      <c r="Y858" s="22"/>
      <c r="Z858" s="22"/>
    </row>
    <row r="859" spans="1:26" ht="20.25">
      <c r="A859" s="22"/>
      <c r="B859" s="22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2"/>
      <c r="X859" s="22"/>
      <c r="Y859" s="22"/>
      <c r="Z859" s="22"/>
    </row>
    <row r="860" spans="1:26" ht="20.25">
      <c r="A860" s="22"/>
      <c r="B860" s="22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2"/>
      <c r="X860" s="22"/>
      <c r="Y860" s="22"/>
      <c r="Z860" s="22"/>
    </row>
    <row r="861" spans="1:26" ht="20.25">
      <c r="A861" s="22"/>
      <c r="B861" s="22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2"/>
      <c r="X861" s="22"/>
      <c r="Y861" s="22"/>
      <c r="Z861" s="22"/>
    </row>
    <row r="862" spans="1:26" ht="20.25">
      <c r="A862" s="22"/>
      <c r="B862" s="22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2"/>
      <c r="X862" s="22"/>
      <c r="Y862" s="22"/>
      <c r="Z862" s="22"/>
    </row>
    <row r="863" spans="1:26" ht="20.25">
      <c r="A863" s="22"/>
      <c r="B863" s="22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2"/>
      <c r="X863" s="22"/>
      <c r="Y863" s="22"/>
      <c r="Z863" s="22"/>
    </row>
    <row r="864" spans="1:26" ht="20.25">
      <c r="A864" s="22"/>
      <c r="B864" s="22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2"/>
      <c r="X864" s="22"/>
      <c r="Y864" s="22"/>
      <c r="Z864" s="22"/>
    </row>
    <row r="865" spans="1:26" ht="20.25">
      <c r="A865" s="22"/>
      <c r="B865" s="22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2"/>
      <c r="X865" s="22"/>
      <c r="Y865" s="22"/>
      <c r="Z865" s="22"/>
    </row>
    <row r="866" spans="1:26" ht="20.25">
      <c r="A866" s="22"/>
      <c r="B866" s="22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2"/>
      <c r="X866" s="22"/>
      <c r="Y866" s="22"/>
      <c r="Z866" s="22"/>
    </row>
    <row r="867" spans="1:26" ht="20.25">
      <c r="A867" s="22"/>
      <c r="B867" s="22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2"/>
      <c r="X867" s="22"/>
      <c r="Y867" s="22"/>
      <c r="Z867" s="22"/>
    </row>
    <row r="868" spans="1:26" ht="20.25">
      <c r="A868" s="22"/>
      <c r="B868" s="22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2"/>
      <c r="X868" s="22"/>
      <c r="Y868" s="22"/>
      <c r="Z868" s="22"/>
    </row>
    <row r="869" spans="1:26" ht="20.25">
      <c r="A869" s="22"/>
      <c r="B869" s="22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2"/>
      <c r="X869" s="22"/>
      <c r="Y869" s="22"/>
      <c r="Z869" s="22"/>
    </row>
    <row r="870" spans="1:26" ht="20.25">
      <c r="A870" s="22"/>
      <c r="B870" s="22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2"/>
      <c r="X870" s="22"/>
      <c r="Y870" s="22"/>
      <c r="Z870" s="22"/>
    </row>
    <row r="871" spans="1:26" ht="20.25">
      <c r="A871" s="22"/>
      <c r="B871" s="22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2"/>
      <c r="X871" s="22"/>
      <c r="Y871" s="22"/>
      <c r="Z871" s="22"/>
    </row>
    <row r="872" spans="1:26" ht="20.25">
      <c r="A872" s="22"/>
      <c r="B872" s="22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2"/>
      <c r="X872" s="22"/>
      <c r="Y872" s="22"/>
      <c r="Z872" s="22"/>
    </row>
    <row r="873" spans="1:26" ht="20.25">
      <c r="A873" s="22"/>
      <c r="B873" s="22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2"/>
      <c r="X873" s="22"/>
      <c r="Y873" s="22"/>
      <c r="Z873" s="22"/>
    </row>
    <row r="874" spans="1:26" ht="20.25">
      <c r="A874" s="22"/>
      <c r="B874" s="22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2"/>
      <c r="X874" s="22"/>
      <c r="Y874" s="22"/>
      <c r="Z874" s="22"/>
    </row>
    <row r="875" spans="1:26" ht="20.25">
      <c r="A875" s="22"/>
      <c r="B875" s="22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2"/>
      <c r="X875" s="22"/>
      <c r="Y875" s="22"/>
      <c r="Z875" s="22"/>
    </row>
    <row r="876" spans="1:26" ht="20.25">
      <c r="A876" s="22"/>
      <c r="B876" s="22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2"/>
      <c r="X876" s="22"/>
      <c r="Y876" s="22"/>
      <c r="Z876" s="22"/>
    </row>
    <row r="877" spans="1:26" ht="20.25">
      <c r="A877" s="22"/>
      <c r="B877" s="22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2"/>
      <c r="X877" s="22"/>
      <c r="Y877" s="22"/>
      <c r="Z877" s="22"/>
    </row>
    <row r="878" spans="1:26" ht="20.25">
      <c r="A878" s="22"/>
      <c r="B878" s="22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2"/>
      <c r="X878" s="22"/>
      <c r="Y878" s="22"/>
      <c r="Z878" s="22"/>
    </row>
    <row r="879" spans="1:26" ht="20.25">
      <c r="A879" s="22"/>
      <c r="B879" s="22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2"/>
      <c r="X879" s="22"/>
      <c r="Y879" s="22"/>
      <c r="Z879" s="22"/>
    </row>
    <row r="880" spans="1:26" ht="20.25">
      <c r="A880" s="22"/>
      <c r="B880" s="22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2"/>
      <c r="X880" s="22"/>
      <c r="Y880" s="22"/>
      <c r="Z880" s="22"/>
    </row>
    <row r="881" spans="1:26" ht="20.25">
      <c r="A881" s="22"/>
      <c r="B881" s="22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2"/>
      <c r="X881" s="22"/>
      <c r="Y881" s="22"/>
      <c r="Z881" s="22"/>
    </row>
    <row r="882" spans="1:26" ht="20.25">
      <c r="A882" s="22"/>
      <c r="B882" s="22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2"/>
      <c r="X882" s="22"/>
      <c r="Y882" s="22"/>
      <c r="Z882" s="22"/>
    </row>
    <row r="883" spans="1:26" ht="20.25">
      <c r="A883" s="22"/>
      <c r="B883" s="22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2"/>
      <c r="X883" s="22"/>
      <c r="Y883" s="22"/>
      <c r="Z883" s="22"/>
    </row>
    <row r="884" spans="1:26" ht="20.25">
      <c r="A884" s="22"/>
      <c r="B884" s="22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2"/>
      <c r="X884" s="22"/>
      <c r="Y884" s="22"/>
      <c r="Z884" s="22"/>
    </row>
    <row r="885" spans="1:26" ht="20.25">
      <c r="A885" s="22"/>
      <c r="B885" s="22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2"/>
      <c r="X885" s="22"/>
      <c r="Y885" s="22"/>
      <c r="Z885" s="22"/>
    </row>
    <row r="886" spans="1:26" ht="20.25">
      <c r="A886" s="22"/>
      <c r="B886" s="22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2"/>
      <c r="X886" s="22"/>
      <c r="Y886" s="22"/>
      <c r="Z886" s="22"/>
    </row>
    <row r="887" spans="1:26" ht="20.25">
      <c r="A887" s="22"/>
      <c r="B887" s="22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2"/>
      <c r="X887" s="22"/>
      <c r="Y887" s="22"/>
      <c r="Z887" s="22"/>
    </row>
    <row r="888" spans="1:26" ht="20.25">
      <c r="A888" s="22"/>
      <c r="B888" s="22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2"/>
      <c r="X888" s="22"/>
      <c r="Y888" s="22"/>
      <c r="Z888" s="22"/>
    </row>
    <row r="889" spans="1:26" ht="20.25">
      <c r="A889" s="22"/>
      <c r="B889" s="22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2"/>
      <c r="X889" s="22"/>
      <c r="Y889" s="22"/>
      <c r="Z889" s="22"/>
    </row>
    <row r="890" spans="1:26" ht="20.25">
      <c r="A890" s="22"/>
      <c r="B890" s="22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2"/>
      <c r="X890" s="22"/>
      <c r="Y890" s="22"/>
      <c r="Z890" s="22"/>
    </row>
    <row r="891" spans="1:26" ht="20.25">
      <c r="A891" s="22"/>
      <c r="B891" s="22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2"/>
      <c r="X891" s="22"/>
      <c r="Y891" s="22"/>
      <c r="Z891" s="22"/>
    </row>
    <row r="892" spans="1:26" ht="20.25">
      <c r="A892" s="22"/>
      <c r="B892" s="22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2"/>
      <c r="X892" s="22"/>
      <c r="Y892" s="22"/>
      <c r="Z892" s="22"/>
    </row>
    <row r="893" spans="1:26" ht="20.25">
      <c r="A893" s="22"/>
      <c r="B893" s="22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2"/>
      <c r="X893" s="22"/>
      <c r="Y893" s="22"/>
      <c r="Z893" s="22"/>
    </row>
    <row r="894" spans="1:26" ht="20.25">
      <c r="A894" s="22"/>
      <c r="B894" s="22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2"/>
      <c r="X894" s="22"/>
      <c r="Y894" s="22"/>
      <c r="Z894" s="22"/>
    </row>
    <row r="895" spans="1:26" ht="20.25">
      <c r="A895" s="22"/>
      <c r="B895" s="22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2"/>
      <c r="X895" s="22"/>
      <c r="Y895" s="22"/>
      <c r="Z895" s="22"/>
    </row>
    <row r="896" spans="1:26" ht="20.25">
      <c r="A896" s="22"/>
      <c r="B896" s="22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2"/>
      <c r="X896" s="22"/>
      <c r="Y896" s="22"/>
      <c r="Z896" s="22"/>
    </row>
    <row r="897" spans="1:26" ht="20.25">
      <c r="A897" s="22"/>
      <c r="B897" s="22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2"/>
      <c r="X897" s="22"/>
      <c r="Y897" s="22"/>
      <c r="Z897" s="22"/>
    </row>
    <row r="898" spans="1:26" ht="20.25">
      <c r="A898" s="22"/>
      <c r="B898" s="22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2"/>
      <c r="X898" s="22"/>
      <c r="Y898" s="22"/>
      <c r="Z898" s="22"/>
    </row>
    <row r="899" spans="1:26" ht="20.25">
      <c r="A899" s="22"/>
      <c r="B899" s="22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2"/>
      <c r="X899" s="22"/>
      <c r="Y899" s="22"/>
      <c r="Z899" s="22"/>
    </row>
    <row r="900" spans="1:26" ht="20.25">
      <c r="A900" s="22"/>
      <c r="B900" s="22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2"/>
      <c r="X900" s="22"/>
      <c r="Y900" s="22"/>
      <c r="Z900" s="22"/>
    </row>
    <row r="901" spans="1:26" ht="20.25">
      <c r="A901" s="22"/>
      <c r="B901" s="22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2"/>
      <c r="X901" s="22"/>
      <c r="Y901" s="22"/>
      <c r="Z901" s="22"/>
    </row>
    <row r="902" spans="1:26" ht="20.25">
      <c r="A902" s="22"/>
      <c r="B902" s="22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2"/>
      <c r="X902" s="22"/>
      <c r="Y902" s="22"/>
      <c r="Z902" s="22"/>
    </row>
    <row r="903" spans="1:26" ht="20.25">
      <c r="A903" s="22"/>
      <c r="B903" s="22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2"/>
      <c r="X903" s="22"/>
      <c r="Y903" s="22"/>
      <c r="Z903" s="22"/>
    </row>
    <row r="904" spans="1:26" ht="20.25">
      <c r="A904" s="22"/>
      <c r="B904" s="22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2"/>
      <c r="X904" s="22"/>
      <c r="Y904" s="22"/>
      <c r="Z904" s="22"/>
    </row>
    <row r="905" spans="1:26" ht="20.25">
      <c r="A905" s="22"/>
      <c r="B905" s="22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2"/>
      <c r="X905" s="22"/>
      <c r="Y905" s="22"/>
      <c r="Z905" s="22"/>
    </row>
    <row r="906" spans="1:26" ht="20.25">
      <c r="A906" s="22"/>
      <c r="B906" s="22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2"/>
      <c r="X906" s="22"/>
      <c r="Y906" s="22"/>
      <c r="Z906" s="22"/>
    </row>
    <row r="907" spans="1:26" ht="20.25">
      <c r="A907" s="22"/>
      <c r="B907" s="22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2"/>
      <c r="X907" s="22"/>
      <c r="Y907" s="22"/>
      <c r="Z907" s="22"/>
    </row>
    <row r="908" spans="1:26" ht="20.25">
      <c r="A908" s="22"/>
      <c r="B908" s="22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2"/>
      <c r="X908" s="22"/>
      <c r="Y908" s="22"/>
      <c r="Z908" s="22"/>
    </row>
    <row r="909" spans="1:26" ht="20.25">
      <c r="A909" s="22"/>
      <c r="B909" s="22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2"/>
      <c r="X909" s="22"/>
      <c r="Y909" s="22"/>
      <c r="Z909" s="22"/>
    </row>
    <row r="910" spans="1:26" ht="20.25">
      <c r="A910" s="22"/>
      <c r="B910" s="22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2"/>
      <c r="X910" s="22"/>
      <c r="Y910" s="22"/>
      <c r="Z910" s="22"/>
    </row>
    <row r="911" spans="1:26" ht="20.25">
      <c r="A911" s="22"/>
      <c r="B911" s="22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2"/>
      <c r="X911" s="22"/>
      <c r="Y911" s="22"/>
      <c r="Z911" s="22"/>
    </row>
    <row r="912" spans="1:26" ht="20.25">
      <c r="A912" s="22"/>
      <c r="B912" s="22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2"/>
      <c r="X912" s="22"/>
      <c r="Y912" s="22"/>
      <c r="Z912" s="22"/>
    </row>
    <row r="913" spans="1:26" ht="20.25">
      <c r="A913" s="22"/>
      <c r="B913" s="22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2"/>
      <c r="X913" s="22"/>
      <c r="Y913" s="22"/>
      <c r="Z913" s="22"/>
    </row>
    <row r="914" spans="1:26" ht="20.25">
      <c r="A914" s="22"/>
      <c r="B914" s="22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2"/>
      <c r="X914" s="22"/>
      <c r="Y914" s="22"/>
      <c r="Z914" s="22"/>
    </row>
    <row r="915" spans="1:26" ht="20.25">
      <c r="A915" s="22"/>
      <c r="B915" s="22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2"/>
      <c r="X915" s="22"/>
      <c r="Y915" s="22"/>
      <c r="Z915" s="22"/>
    </row>
    <row r="916" spans="1:26" ht="20.25">
      <c r="A916" s="22"/>
      <c r="B916" s="22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2"/>
      <c r="X916" s="22"/>
      <c r="Y916" s="22"/>
      <c r="Z916" s="22"/>
    </row>
    <row r="917" spans="1:26" ht="20.25">
      <c r="A917" s="22"/>
      <c r="B917" s="22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2"/>
      <c r="X917" s="22"/>
      <c r="Y917" s="22"/>
      <c r="Z917" s="22"/>
    </row>
    <row r="918" spans="1:26" ht="20.25">
      <c r="A918" s="22"/>
      <c r="B918" s="22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2"/>
      <c r="X918" s="22"/>
      <c r="Y918" s="22"/>
      <c r="Z918" s="22"/>
    </row>
    <row r="919" spans="1:26" ht="20.25">
      <c r="A919" s="22"/>
      <c r="B919" s="22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2"/>
      <c r="X919" s="22"/>
      <c r="Y919" s="22"/>
      <c r="Z919" s="22"/>
    </row>
    <row r="920" spans="1:26" ht="20.25">
      <c r="A920" s="22"/>
      <c r="B920" s="22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2"/>
      <c r="X920" s="22"/>
      <c r="Y920" s="22"/>
      <c r="Z920" s="22"/>
    </row>
    <row r="921" spans="1:26" ht="20.25">
      <c r="A921" s="22"/>
      <c r="B921" s="22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2"/>
      <c r="X921" s="22"/>
      <c r="Y921" s="22"/>
      <c r="Z921" s="22"/>
    </row>
    <row r="922" spans="1:26" ht="20.25">
      <c r="A922" s="22"/>
      <c r="B922" s="22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2"/>
      <c r="X922" s="22"/>
      <c r="Y922" s="22"/>
      <c r="Z922" s="22"/>
    </row>
    <row r="923" spans="1:26" ht="20.25">
      <c r="A923" s="22"/>
      <c r="B923" s="22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2"/>
      <c r="X923" s="22"/>
      <c r="Y923" s="22"/>
      <c r="Z923" s="22"/>
    </row>
    <row r="924" spans="1:26" ht="20.25">
      <c r="A924" s="22"/>
      <c r="B924" s="22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2"/>
      <c r="X924" s="22"/>
      <c r="Y924" s="22"/>
      <c r="Z924" s="22"/>
    </row>
    <row r="925" spans="1:26" ht="20.25">
      <c r="A925" s="22"/>
      <c r="B925" s="22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2"/>
      <c r="X925" s="22"/>
      <c r="Y925" s="22"/>
      <c r="Z925" s="22"/>
    </row>
    <row r="926" spans="1:26" ht="20.25">
      <c r="A926" s="22"/>
      <c r="B926" s="22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2"/>
      <c r="X926" s="22"/>
      <c r="Y926" s="22"/>
      <c r="Z926" s="22"/>
    </row>
    <row r="927" spans="1:26" ht="20.25">
      <c r="A927" s="22"/>
      <c r="B927" s="22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2"/>
      <c r="X927" s="22"/>
      <c r="Y927" s="22"/>
      <c r="Z927" s="22"/>
    </row>
    <row r="928" spans="1:26" ht="20.25">
      <c r="A928" s="22"/>
      <c r="B928" s="22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2"/>
      <c r="X928" s="22"/>
      <c r="Y928" s="22"/>
      <c r="Z928" s="22"/>
    </row>
    <row r="929" spans="1:26" ht="20.25">
      <c r="A929" s="22"/>
      <c r="B929" s="22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2"/>
      <c r="X929" s="22"/>
      <c r="Y929" s="22"/>
      <c r="Z929" s="22"/>
    </row>
    <row r="930" spans="1:26" ht="20.25">
      <c r="A930" s="22"/>
      <c r="B930" s="22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2"/>
      <c r="X930" s="22"/>
      <c r="Y930" s="22"/>
      <c r="Z930" s="22"/>
    </row>
    <row r="931" spans="1:26" ht="20.25">
      <c r="A931" s="22"/>
      <c r="B931" s="22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2"/>
      <c r="X931" s="22"/>
      <c r="Y931" s="22"/>
      <c r="Z931" s="22"/>
    </row>
    <row r="932" spans="1:26" ht="20.25">
      <c r="A932" s="22"/>
      <c r="B932" s="22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2"/>
      <c r="X932" s="22"/>
      <c r="Y932" s="22"/>
      <c r="Z932" s="22"/>
    </row>
    <row r="933" spans="1:26" ht="20.25">
      <c r="A933" s="22"/>
      <c r="B933" s="22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2"/>
      <c r="X933" s="22"/>
      <c r="Y933" s="22"/>
      <c r="Z933" s="22"/>
    </row>
    <row r="934" spans="1:26" ht="20.25">
      <c r="A934" s="22"/>
      <c r="B934" s="22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2"/>
      <c r="X934" s="22"/>
      <c r="Y934" s="22"/>
      <c r="Z934" s="22"/>
    </row>
    <row r="935" spans="1:26" ht="20.25">
      <c r="A935" s="22"/>
      <c r="B935" s="22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2"/>
      <c r="X935" s="22"/>
      <c r="Y935" s="22"/>
      <c r="Z935" s="22"/>
    </row>
    <row r="936" spans="1:26" ht="20.25">
      <c r="A936" s="22"/>
      <c r="B936" s="22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2"/>
      <c r="X936" s="22"/>
      <c r="Y936" s="22"/>
      <c r="Z936" s="22"/>
    </row>
    <row r="937" spans="1:26" ht="20.25">
      <c r="A937" s="22"/>
      <c r="B937" s="22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2"/>
      <c r="X937" s="22"/>
      <c r="Y937" s="22"/>
      <c r="Z937" s="22"/>
    </row>
    <row r="938" spans="1:26" ht="20.25">
      <c r="A938" s="22"/>
      <c r="B938" s="22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2"/>
      <c r="X938" s="22"/>
      <c r="Y938" s="22"/>
      <c r="Z938" s="22"/>
    </row>
    <row r="939" spans="1:26" ht="20.25">
      <c r="A939" s="22"/>
      <c r="B939" s="22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2"/>
      <c r="X939" s="22"/>
      <c r="Y939" s="22"/>
      <c r="Z939" s="22"/>
    </row>
    <row r="940" spans="1:26" ht="20.25">
      <c r="A940" s="22"/>
      <c r="B940" s="22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2"/>
      <c r="X940" s="22"/>
      <c r="Y940" s="22"/>
      <c r="Z940" s="22"/>
    </row>
    <row r="941" spans="1:26" ht="20.25">
      <c r="A941" s="22"/>
      <c r="B941" s="22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2"/>
      <c r="X941" s="22"/>
      <c r="Y941" s="22"/>
      <c r="Z941" s="22"/>
    </row>
    <row r="942" spans="1:26" ht="20.25">
      <c r="A942" s="22"/>
      <c r="B942" s="22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2"/>
      <c r="X942" s="22"/>
      <c r="Y942" s="22"/>
      <c r="Z942" s="22"/>
    </row>
    <row r="943" spans="1:26" ht="20.25">
      <c r="A943" s="22"/>
      <c r="B943" s="22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2"/>
      <c r="X943" s="22"/>
      <c r="Y943" s="22"/>
      <c r="Z943" s="22"/>
    </row>
    <row r="944" spans="1:26" ht="20.25">
      <c r="A944" s="22"/>
      <c r="B944" s="22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2"/>
      <c r="X944" s="22"/>
      <c r="Y944" s="22"/>
      <c r="Z944" s="22"/>
    </row>
    <row r="945" spans="1:26" ht="20.25">
      <c r="A945" s="22"/>
      <c r="B945" s="22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2"/>
      <c r="X945" s="22"/>
      <c r="Y945" s="22"/>
      <c r="Z945" s="22"/>
    </row>
    <row r="946" spans="1:26" ht="20.25">
      <c r="A946" s="22"/>
      <c r="B946" s="22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2"/>
      <c r="X946" s="22"/>
      <c r="Y946" s="22"/>
      <c r="Z946" s="22"/>
    </row>
    <row r="947" spans="1:26" ht="20.25">
      <c r="A947" s="22"/>
      <c r="B947" s="22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2"/>
      <c r="X947" s="22"/>
      <c r="Y947" s="22"/>
      <c r="Z947" s="22"/>
    </row>
    <row r="948" spans="1:26" ht="20.25">
      <c r="A948" s="22"/>
      <c r="B948" s="22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2"/>
      <c r="X948" s="22"/>
      <c r="Y948" s="22"/>
      <c r="Z948" s="22"/>
    </row>
    <row r="949" spans="1:26" ht="20.25">
      <c r="A949" s="22"/>
      <c r="B949" s="22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2"/>
      <c r="X949" s="22"/>
      <c r="Y949" s="22"/>
      <c r="Z949" s="22"/>
    </row>
    <row r="950" spans="1:26" ht="20.25">
      <c r="A950" s="22"/>
      <c r="B950" s="22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2"/>
      <c r="X950" s="22"/>
      <c r="Y950" s="22"/>
      <c r="Z950" s="22"/>
    </row>
    <row r="951" spans="1:26" ht="20.25">
      <c r="A951" s="22"/>
      <c r="B951" s="22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2"/>
      <c r="X951" s="22"/>
      <c r="Y951" s="22"/>
      <c r="Z951" s="22"/>
    </row>
    <row r="952" spans="1:26" ht="20.25">
      <c r="A952" s="22"/>
      <c r="B952" s="22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2"/>
      <c r="X952" s="22"/>
      <c r="Y952" s="22"/>
      <c r="Z952" s="22"/>
    </row>
    <row r="953" spans="1:26" ht="20.25">
      <c r="A953" s="22"/>
      <c r="B953" s="22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2"/>
      <c r="X953" s="22"/>
      <c r="Y953" s="22"/>
      <c r="Z953" s="22"/>
    </row>
    <row r="954" spans="1:26" ht="20.25">
      <c r="A954" s="22"/>
      <c r="B954" s="22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2"/>
      <c r="X954" s="22"/>
      <c r="Y954" s="22"/>
      <c r="Z954" s="22"/>
    </row>
    <row r="955" spans="1:26" ht="20.25">
      <c r="A955" s="22"/>
      <c r="B955" s="22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2"/>
      <c r="X955" s="22"/>
      <c r="Y955" s="22"/>
      <c r="Z955" s="22"/>
    </row>
    <row r="956" spans="1:26" ht="20.25">
      <c r="A956" s="22"/>
      <c r="B956" s="22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2"/>
      <c r="X956" s="22"/>
      <c r="Y956" s="22"/>
      <c r="Z956" s="22"/>
    </row>
    <row r="957" spans="1:26" ht="20.25">
      <c r="A957" s="22"/>
      <c r="B957" s="22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2"/>
      <c r="X957" s="22"/>
      <c r="Y957" s="22"/>
      <c r="Z957" s="22"/>
    </row>
    <row r="958" spans="1:26" ht="20.25">
      <c r="A958" s="22"/>
      <c r="B958" s="22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2"/>
      <c r="X958" s="22"/>
      <c r="Y958" s="22"/>
      <c r="Z958" s="22"/>
    </row>
    <row r="959" spans="1:26" ht="20.25">
      <c r="A959" s="22"/>
      <c r="B959" s="22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2"/>
      <c r="X959" s="22"/>
      <c r="Y959" s="22"/>
      <c r="Z959" s="22"/>
    </row>
    <row r="960" spans="1:26" ht="20.25">
      <c r="A960" s="22"/>
      <c r="B960" s="22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2"/>
      <c r="X960" s="22"/>
      <c r="Y960" s="22"/>
      <c r="Z960" s="22"/>
    </row>
    <row r="961" spans="1:26" ht="20.25">
      <c r="A961" s="22"/>
      <c r="B961" s="22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2"/>
      <c r="X961" s="22"/>
      <c r="Y961" s="22"/>
      <c r="Z961" s="22"/>
    </row>
    <row r="962" spans="1:26" ht="20.25">
      <c r="A962" s="22"/>
      <c r="B962" s="22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2"/>
      <c r="X962" s="22"/>
      <c r="Y962" s="22"/>
      <c r="Z962" s="22"/>
    </row>
    <row r="963" spans="1:26" ht="20.25">
      <c r="A963" s="22"/>
      <c r="B963" s="22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2"/>
      <c r="X963" s="22"/>
      <c r="Y963" s="22"/>
      <c r="Z963" s="22"/>
    </row>
    <row r="964" spans="1:26" ht="20.25">
      <c r="A964" s="22"/>
      <c r="B964" s="22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2"/>
      <c r="X964" s="22"/>
      <c r="Y964" s="22"/>
      <c r="Z964" s="22"/>
    </row>
    <row r="965" spans="1:26" ht="20.25">
      <c r="A965" s="22"/>
      <c r="B965" s="22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2"/>
      <c r="X965" s="22"/>
      <c r="Y965" s="22"/>
      <c r="Z965" s="22"/>
    </row>
    <row r="966" spans="1:26" ht="20.25">
      <c r="A966" s="22"/>
      <c r="B966" s="22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2"/>
      <c r="X966" s="22"/>
      <c r="Y966" s="22"/>
      <c r="Z966" s="22"/>
    </row>
    <row r="967" spans="1:26" ht="20.25">
      <c r="A967" s="22"/>
      <c r="B967" s="22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2"/>
      <c r="X967" s="22"/>
      <c r="Y967" s="22"/>
      <c r="Z967" s="22"/>
    </row>
    <row r="968" spans="1:26" ht="20.25">
      <c r="A968" s="22"/>
      <c r="B968" s="22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2"/>
      <c r="X968" s="22"/>
      <c r="Y968" s="22"/>
      <c r="Z968" s="22"/>
    </row>
    <row r="969" spans="1:26" ht="20.25">
      <c r="A969" s="22"/>
      <c r="B969" s="22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2"/>
      <c r="X969" s="22"/>
      <c r="Y969" s="22"/>
      <c r="Z969" s="22"/>
    </row>
    <row r="970" spans="1:26" ht="20.25">
      <c r="A970" s="22"/>
      <c r="B970" s="22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2"/>
      <c r="X970" s="22"/>
      <c r="Y970" s="22"/>
      <c r="Z970" s="22"/>
    </row>
    <row r="971" spans="1:26" ht="20.25">
      <c r="A971" s="22"/>
      <c r="B971" s="22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2"/>
      <c r="X971" s="22"/>
      <c r="Y971" s="22"/>
      <c r="Z971" s="22"/>
    </row>
    <row r="972" spans="1:26" ht="20.25">
      <c r="A972" s="22"/>
      <c r="B972" s="22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2"/>
      <c r="X972" s="22"/>
      <c r="Y972" s="22"/>
      <c r="Z972" s="22"/>
    </row>
    <row r="973" spans="1:26" ht="20.25">
      <c r="A973" s="22"/>
      <c r="B973" s="22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2"/>
      <c r="X973" s="22"/>
      <c r="Y973" s="22"/>
      <c r="Z973" s="22"/>
    </row>
    <row r="974" spans="1:26" ht="20.25">
      <c r="A974" s="22"/>
      <c r="B974" s="22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2"/>
      <c r="X974" s="22"/>
      <c r="Y974" s="22"/>
      <c r="Z974" s="22"/>
    </row>
    <row r="975" spans="1:26" ht="20.25">
      <c r="A975" s="22"/>
      <c r="B975" s="22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2"/>
      <c r="X975" s="22"/>
      <c r="Y975" s="22"/>
      <c r="Z975" s="22"/>
    </row>
    <row r="976" spans="1:26" ht="20.25">
      <c r="A976" s="22"/>
      <c r="B976" s="22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2"/>
      <c r="X976" s="22"/>
      <c r="Y976" s="22"/>
      <c r="Z976" s="22"/>
    </row>
    <row r="977" spans="1:26" ht="20.25">
      <c r="A977" s="22"/>
      <c r="B977" s="22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2"/>
      <c r="X977" s="22"/>
      <c r="Y977" s="22"/>
      <c r="Z977" s="22"/>
    </row>
    <row r="978" spans="1:26" ht="20.25">
      <c r="A978" s="22"/>
      <c r="B978" s="22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2"/>
      <c r="X978" s="22"/>
      <c r="Y978" s="22"/>
      <c r="Z978" s="22"/>
    </row>
    <row r="979" spans="1:26" ht="20.25">
      <c r="A979" s="22"/>
      <c r="B979" s="22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2"/>
      <c r="X979" s="22"/>
      <c r="Y979" s="22"/>
      <c r="Z979" s="22"/>
    </row>
    <row r="980" spans="1:26" ht="20.25">
      <c r="A980" s="22"/>
      <c r="B980" s="22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2"/>
      <c r="X980" s="22"/>
      <c r="Y980" s="22"/>
      <c r="Z980" s="22"/>
    </row>
    <row r="981" spans="1:26" ht="20.25">
      <c r="A981" s="22"/>
      <c r="B981" s="22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2"/>
      <c r="X981" s="22"/>
      <c r="Y981" s="22"/>
      <c r="Z981" s="22"/>
    </row>
    <row r="982" spans="1:26" ht="20.25">
      <c r="A982" s="22"/>
      <c r="B982" s="22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2"/>
      <c r="X982" s="22"/>
      <c r="Y982" s="22"/>
      <c r="Z982" s="22"/>
    </row>
    <row r="983" spans="1:26" ht="20.25">
      <c r="A983" s="22"/>
      <c r="B983" s="22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2"/>
      <c r="X983" s="22"/>
      <c r="Y983" s="22"/>
      <c r="Z983" s="22"/>
    </row>
    <row r="984" spans="1:26" ht="20.25">
      <c r="A984" s="22"/>
      <c r="B984" s="22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2"/>
      <c r="X984" s="22"/>
      <c r="Y984" s="22"/>
      <c r="Z984" s="22"/>
    </row>
    <row r="985" spans="1:26" ht="20.25">
      <c r="A985" s="22"/>
      <c r="B985" s="22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2"/>
      <c r="X985" s="22"/>
      <c r="Y985" s="22"/>
      <c r="Z985" s="22"/>
    </row>
    <row r="986" spans="1:26" ht="20.25">
      <c r="A986" s="22"/>
      <c r="B986" s="22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2"/>
      <c r="X986" s="22"/>
      <c r="Y986" s="22"/>
      <c r="Z986" s="22"/>
    </row>
    <row r="987" spans="1:26" ht="20.25">
      <c r="A987" s="22"/>
      <c r="B987" s="22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2"/>
      <c r="X987" s="22"/>
      <c r="Y987" s="22"/>
      <c r="Z987" s="22"/>
    </row>
    <row r="988" spans="1:26" ht="20.25">
      <c r="A988" s="22"/>
      <c r="B988" s="22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2"/>
      <c r="X988" s="22"/>
      <c r="Y988" s="22"/>
      <c r="Z988" s="22"/>
    </row>
    <row r="989" spans="1:26" ht="20.25">
      <c r="A989" s="22"/>
      <c r="B989" s="22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2"/>
      <c r="X989" s="22"/>
      <c r="Y989" s="22"/>
      <c r="Z989" s="22"/>
    </row>
    <row r="990" spans="1:26" ht="20.25">
      <c r="A990" s="22"/>
      <c r="B990" s="22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2"/>
      <c r="X990" s="22"/>
      <c r="Y990" s="22"/>
      <c r="Z990" s="22"/>
    </row>
    <row r="991" spans="1:26" ht="20.25">
      <c r="A991" s="22"/>
      <c r="B991" s="22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2"/>
      <c r="X991" s="22"/>
      <c r="Y991" s="22"/>
      <c r="Z991" s="22"/>
    </row>
    <row r="992" spans="1:26" ht="20.25">
      <c r="A992" s="22"/>
      <c r="B992" s="22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2"/>
      <c r="X992" s="22"/>
      <c r="Y992" s="22"/>
      <c r="Z992" s="22"/>
    </row>
    <row r="993" spans="1:26" ht="20.25">
      <c r="A993" s="22"/>
      <c r="B993" s="22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2"/>
      <c r="X993" s="22"/>
      <c r="Y993" s="22"/>
      <c r="Z993" s="22"/>
    </row>
    <row r="994" spans="1:26" ht="20.25">
      <c r="A994" s="22"/>
      <c r="B994" s="22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2"/>
      <c r="X994" s="22"/>
      <c r="Y994" s="22"/>
      <c r="Z994" s="22"/>
    </row>
    <row r="995" spans="1:26" ht="20.25">
      <c r="A995" s="22"/>
      <c r="B995" s="22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2"/>
      <c r="X995" s="22"/>
      <c r="Y995" s="22"/>
      <c r="Z995" s="22"/>
    </row>
    <row r="996" spans="1:26" ht="20.25">
      <c r="A996" s="22"/>
      <c r="B996" s="22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2"/>
      <c r="X996" s="22"/>
      <c r="Y996" s="22"/>
      <c r="Z996" s="22"/>
    </row>
    <row r="997" spans="1:26" ht="20.25">
      <c r="A997" s="22"/>
      <c r="B997" s="22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2"/>
      <c r="X997" s="22"/>
      <c r="Y997" s="22"/>
      <c r="Z997" s="22"/>
    </row>
    <row r="998" spans="1:26" ht="20.25">
      <c r="A998" s="22"/>
      <c r="B998" s="22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2"/>
      <c r="X998" s="22"/>
      <c r="Y998" s="22"/>
      <c r="Z998" s="22"/>
    </row>
    <row r="999" spans="1:26" ht="20.25">
      <c r="A999" s="22"/>
      <c r="B999" s="22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2"/>
      <c r="X999" s="22"/>
      <c r="Y999" s="22"/>
      <c r="Z999" s="22"/>
    </row>
    <row r="1000" spans="1:26" ht="20.25">
      <c r="A1000" s="22"/>
      <c r="B1000" s="22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2"/>
      <c r="X1000" s="22"/>
      <c r="Y1000" s="22"/>
      <c r="Z1000" s="22"/>
    </row>
  </sheetData>
  <mergeCells count="10">
    <mergeCell ref="A13:B13"/>
    <mergeCell ref="A15:B15"/>
    <mergeCell ref="A3:A5"/>
    <mergeCell ref="B3:B5"/>
    <mergeCell ref="C3:V3"/>
    <mergeCell ref="C4:F4"/>
    <mergeCell ref="G4:J4"/>
    <mergeCell ref="K4:N4"/>
    <mergeCell ref="O4:R4"/>
    <mergeCell ref="S4:V4"/>
  </mergeCells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>&amp;R&amp;"TH SarabunPSK,Regular"&amp;12&amp;P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6600"/>
    <pageSetUpPr fitToPage="1"/>
  </sheetPr>
  <dimension ref="A1:BE999"/>
  <sheetViews>
    <sheetView showGridLines="0" view="pageBreakPreview" zoomScaleSheetLayoutView="100" workbookViewId="0">
      <selection activeCell="B10" sqref="B10"/>
    </sheetView>
  </sheetViews>
  <sheetFormatPr defaultColWidth="15.125" defaultRowHeight="15" customHeight="1"/>
  <cols>
    <col min="1" max="1" width="3.5" style="24" customWidth="1"/>
    <col min="2" max="2" width="22.875" style="24" customWidth="1"/>
    <col min="3" max="3" width="9" style="24" customWidth="1"/>
    <col min="4" max="4" width="3" style="24" customWidth="1"/>
    <col min="5" max="10" width="2.875" style="24" customWidth="1"/>
    <col min="11" max="11" width="2.375" style="24" bestFit="1" customWidth="1"/>
    <col min="12" max="12" width="3.375" style="24" customWidth="1"/>
    <col min="13" max="13" width="3.25" style="24" customWidth="1"/>
    <col min="14" max="14" width="3.875" style="24" customWidth="1"/>
    <col min="15" max="22" width="3" style="24" customWidth="1"/>
    <col min="23" max="23" width="3.375" style="24" customWidth="1"/>
    <col min="24" max="24" width="3.25" style="24" customWidth="1"/>
    <col min="25" max="33" width="3" style="24" customWidth="1"/>
    <col min="34" max="35" width="3.25" style="24" customWidth="1"/>
    <col min="36" max="44" width="3" style="24" customWidth="1"/>
    <col min="45" max="45" width="3.25" style="24" customWidth="1"/>
    <col min="46" max="46" width="3.5" style="24" customWidth="1"/>
    <col min="47" max="55" width="3" style="24" customWidth="1"/>
    <col min="56" max="56" width="3.25" style="24" customWidth="1"/>
    <col min="57" max="57" width="3.375" style="24" customWidth="1"/>
    <col min="58" max="16384" width="15.125" style="24"/>
  </cols>
  <sheetData>
    <row r="1" spans="1:57" ht="21" customHeight="1">
      <c r="A1" s="21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</row>
    <row r="2" spans="1:57" ht="21" customHeight="1">
      <c r="A2" s="25" t="s">
        <v>60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</row>
    <row r="3" spans="1:57" ht="21" customHeight="1">
      <c r="A3" s="124" t="s">
        <v>1</v>
      </c>
      <c r="B3" s="124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7"/>
    </row>
    <row r="4" spans="1:57" ht="21" customHeight="1">
      <c r="A4" s="125"/>
      <c r="B4" s="125"/>
      <c r="C4" s="127" t="s">
        <v>5</v>
      </c>
      <c r="D4" s="116"/>
      <c r="E4" s="116"/>
      <c r="F4" s="116"/>
      <c r="G4" s="116"/>
      <c r="H4" s="116"/>
      <c r="I4" s="116"/>
      <c r="J4" s="116"/>
      <c r="K4" s="116"/>
      <c r="L4" s="116"/>
      <c r="M4" s="117"/>
      <c r="N4" s="127" t="s">
        <v>6</v>
      </c>
      <c r="O4" s="116"/>
      <c r="P4" s="116"/>
      <c r="Q4" s="116"/>
      <c r="R4" s="116"/>
      <c r="S4" s="116"/>
      <c r="T4" s="116"/>
      <c r="U4" s="116"/>
      <c r="V4" s="116"/>
      <c r="W4" s="116"/>
      <c r="X4" s="117"/>
      <c r="Y4" s="127" t="s">
        <v>7</v>
      </c>
      <c r="Z4" s="116"/>
      <c r="AA4" s="116"/>
      <c r="AB4" s="116"/>
      <c r="AC4" s="116"/>
      <c r="AD4" s="116"/>
      <c r="AE4" s="116"/>
      <c r="AF4" s="116"/>
      <c r="AG4" s="116"/>
      <c r="AH4" s="116"/>
      <c r="AI4" s="117"/>
      <c r="AJ4" s="127" t="s">
        <v>8</v>
      </c>
      <c r="AK4" s="116"/>
      <c r="AL4" s="116"/>
      <c r="AM4" s="116"/>
      <c r="AN4" s="116"/>
      <c r="AO4" s="116"/>
      <c r="AP4" s="116"/>
      <c r="AQ4" s="116"/>
      <c r="AR4" s="116"/>
      <c r="AS4" s="116"/>
      <c r="AT4" s="117"/>
      <c r="AU4" s="127" t="s">
        <v>9</v>
      </c>
      <c r="AV4" s="116"/>
      <c r="AW4" s="116"/>
      <c r="AX4" s="116"/>
      <c r="AY4" s="116"/>
      <c r="AZ4" s="116"/>
      <c r="BA4" s="116"/>
      <c r="BB4" s="116"/>
      <c r="BC4" s="116"/>
      <c r="BD4" s="116"/>
      <c r="BE4" s="117"/>
    </row>
    <row r="5" spans="1:57" ht="21" customHeight="1">
      <c r="A5" s="126"/>
      <c r="B5" s="126"/>
      <c r="C5" s="27">
        <v>1</v>
      </c>
      <c r="D5" s="27">
        <v>2</v>
      </c>
      <c r="E5" s="27">
        <v>3</v>
      </c>
      <c r="F5" s="27">
        <v>4</v>
      </c>
      <c r="G5" s="27">
        <v>5</v>
      </c>
      <c r="H5" s="27">
        <v>6</v>
      </c>
      <c r="I5" s="27">
        <v>7</v>
      </c>
      <c r="J5" s="38">
        <v>8</v>
      </c>
      <c r="K5" s="38">
        <v>9</v>
      </c>
      <c r="L5" s="38">
        <v>10</v>
      </c>
      <c r="M5" s="38">
        <v>11</v>
      </c>
      <c r="N5" s="38">
        <v>1</v>
      </c>
      <c r="O5" s="38">
        <v>2</v>
      </c>
      <c r="P5" s="38">
        <v>3</v>
      </c>
      <c r="Q5" s="38">
        <v>4</v>
      </c>
      <c r="R5" s="38">
        <v>5</v>
      </c>
      <c r="S5" s="38">
        <v>6</v>
      </c>
      <c r="T5" s="38">
        <v>7</v>
      </c>
      <c r="U5" s="38">
        <v>8</v>
      </c>
      <c r="V5" s="27">
        <v>9</v>
      </c>
      <c r="W5" s="27">
        <v>10</v>
      </c>
      <c r="X5" s="27">
        <v>11</v>
      </c>
      <c r="Y5" s="27">
        <v>1</v>
      </c>
      <c r="Z5" s="27">
        <v>2</v>
      </c>
      <c r="AA5" s="58">
        <v>3</v>
      </c>
      <c r="AB5" s="27">
        <v>4</v>
      </c>
      <c r="AC5" s="27">
        <v>5</v>
      </c>
      <c r="AD5" s="27">
        <v>6</v>
      </c>
      <c r="AE5" s="27">
        <v>7</v>
      </c>
      <c r="AF5" s="27">
        <v>8</v>
      </c>
      <c r="AG5" s="27">
        <v>9</v>
      </c>
      <c r="AH5" s="27">
        <v>10</v>
      </c>
      <c r="AI5" s="27">
        <v>11</v>
      </c>
      <c r="AJ5" s="27">
        <v>1</v>
      </c>
      <c r="AK5" s="27">
        <v>2</v>
      </c>
      <c r="AL5" s="27">
        <v>3</v>
      </c>
      <c r="AM5" s="27">
        <v>4</v>
      </c>
      <c r="AN5" s="27">
        <v>5</v>
      </c>
      <c r="AO5" s="27">
        <v>6</v>
      </c>
      <c r="AP5" s="27">
        <v>7</v>
      </c>
      <c r="AQ5" s="27">
        <v>8</v>
      </c>
      <c r="AR5" s="27">
        <v>9</v>
      </c>
      <c r="AS5" s="27">
        <v>10</v>
      </c>
      <c r="AT5" s="27">
        <v>11</v>
      </c>
      <c r="AU5" s="27">
        <v>1</v>
      </c>
      <c r="AV5" s="27">
        <v>2</v>
      </c>
      <c r="AW5" s="27">
        <v>3</v>
      </c>
      <c r="AX5" s="27">
        <v>4</v>
      </c>
      <c r="AY5" s="27">
        <v>5</v>
      </c>
      <c r="AZ5" s="27">
        <v>6</v>
      </c>
      <c r="BA5" s="27">
        <v>7</v>
      </c>
      <c r="BB5" s="27">
        <v>8</v>
      </c>
      <c r="BC5" s="27">
        <v>9</v>
      </c>
      <c r="BD5" s="27">
        <v>10</v>
      </c>
      <c r="BE5" s="27">
        <v>11</v>
      </c>
    </row>
    <row r="6" spans="1:57" ht="22.5" customHeight="1">
      <c r="A6" s="39">
        <v>2</v>
      </c>
      <c r="B6" s="40" t="s">
        <v>33</v>
      </c>
      <c r="C6" s="36">
        <v>1</v>
      </c>
      <c r="D6" s="36">
        <v>1</v>
      </c>
      <c r="E6" s="36">
        <v>1</v>
      </c>
      <c r="F6" s="36">
        <v>1</v>
      </c>
      <c r="G6" s="36">
        <v>1</v>
      </c>
      <c r="H6" s="36">
        <v>0</v>
      </c>
      <c r="I6" s="36">
        <v>1</v>
      </c>
      <c r="J6" s="36">
        <v>1</v>
      </c>
      <c r="K6" s="36">
        <v>1</v>
      </c>
      <c r="L6" s="36">
        <v>1</v>
      </c>
      <c r="M6" s="36">
        <v>1</v>
      </c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</row>
    <row r="7" spans="1:57" ht="20.25" customHeight="1">
      <c r="A7" s="39">
        <v>3</v>
      </c>
      <c r="B7" s="40" t="s">
        <v>34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1</v>
      </c>
      <c r="J7" s="59">
        <v>0</v>
      </c>
      <c r="K7" s="59">
        <v>0</v>
      </c>
      <c r="L7" s="59">
        <v>0</v>
      </c>
      <c r="M7" s="59">
        <v>1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1</v>
      </c>
      <c r="X7" s="59">
        <v>0</v>
      </c>
      <c r="Y7" s="59">
        <v>0</v>
      </c>
      <c r="Z7" s="59">
        <v>0</v>
      </c>
      <c r="AA7" s="60">
        <v>0</v>
      </c>
      <c r="AB7" s="59">
        <v>0</v>
      </c>
      <c r="AC7" s="59">
        <v>0</v>
      </c>
      <c r="AD7" s="59">
        <v>0</v>
      </c>
      <c r="AE7" s="59">
        <v>0</v>
      </c>
      <c r="AF7" s="59">
        <v>1</v>
      </c>
      <c r="AG7" s="59">
        <v>1</v>
      </c>
      <c r="AH7" s="59">
        <v>0</v>
      </c>
      <c r="AI7" s="59">
        <v>0</v>
      </c>
      <c r="AJ7" s="59">
        <v>0</v>
      </c>
      <c r="AK7" s="59">
        <v>1</v>
      </c>
      <c r="AL7" s="59">
        <v>0</v>
      </c>
      <c r="AM7" s="59">
        <v>1</v>
      </c>
      <c r="AN7" s="59">
        <v>0</v>
      </c>
      <c r="AO7" s="59">
        <v>0</v>
      </c>
      <c r="AP7" s="59">
        <v>0</v>
      </c>
      <c r="AQ7" s="59">
        <v>0</v>
      </c>
      <c r="AR7" s="59">
        <v>0</v>
      </c>
      <c r="AS7" s="59">
        <v>0</v>
      </c>
      <c r="AT7" s="59">
        <v>0</v>
      </c>
      <c r="AU7" s="59">
        <v>1</v>
      </c>
      <c r="AV7" s="59">
        <v>0</v>
      </c>
      <c r="AW7" s="59">
        <v>1</v>
      </c>
      <c r="AX7" s="59">
        <v>0</v>
      </c>
      <c r="AY7" s="59">
        <v>1</v>
      </c>
      <c r="AZ7" s="59">
        <v>0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</row>
    <row r="8" spans="1:57" ht="20.25" customHeight="1">
      <c r="A8" s="39">
        <v>4</v>
      </c>
      <c r="B8" s="40" t="s">
        <v>35</v>
      </c>
      <c r="C8" s="36">
        <v>1</v>
      </c>
      <c r="D8" s="36">
        <v>1</v>
      </c>
      <c r="E8" s="36">
        <v>1</v>
      </c>
      <c r="F8" s="36">
        <v>1</v>
      </c>
      <c r="G8" s="36">
        <v>1</v>
      </c>
      <c r="H8" s="36">
        <v>0</v>
      </c>
      <c r="I8" s="36">
        <v>2</v>
      </c>
      <c r="J8" s="36">
        <v>1</v>
      </c>
      <c r="K8" s="36">
        <v>1</v>
      </c>
      <c r="L8" s="36">
        <v>1</v>
      </c>
      <c r="M8" s="36">
        <v>1</v>
      </c>
      <c r="N8" s="36">
        <v>1</v>
      </c>
      <c r="O8" s="36">
        <v>1</v>
      </c>
      <c r="P8" s="36">
        <v>0</v>
      </c>
      <c r="Q8" s="36">
        <v>1</v>
      </c>
      <c r="R8" s="36">
        <v>0</v>
      </c>
      <c r="S8" s="36">
        <v>1</v>
      </c>
      <c r="T8" s="36">
        <v>2</v>
      </c>
      <c r="U8" s="36">
        <v>1</v>
      </c>
      <c r="V8" s="36">
        <v>0</v>
      </c>
      <c r="W8" s="36">
        <v>0</v>
      </c>
      <c r="X8" s="36">
        <v>1</v>
      </c>
      <c r="Y8" s="36">
        <v>1</v>
      </c>
      <c r="Z8" s="36">
        <v>1</v>
      </c>
      <c r="AA8" s="36">
        <v>1</v>
      </c>
      <c r="AB8" s="36">
        <v>0</v>
      </c>
      <c r="AC8" s="36">
        <v>0</v>
      </c>
      <c r="AD8" s="36">
        <v>0</v>
      </c>
      <c r="AE8" s="36">
        <v>2</v>
      </c>
      <c r="AF8" s="36">
        <v>1</v>
      </c>
      <c r="AG8" s="36">
        <v>0</v>
      </c>
      <c r="AH8" s="36">
        <v>0</v>
      </c>
      <c r="AI8" s="36">
        <v>0</v>
      </c>
      <c r="AJ8" s="36">
        <v>1</v>
      </c>
      <c r="AK8" s="36">
        <v>1</v>
      </c>
      <c r="AL8" s="36">
        <v>0</v>
      </c>
      <c r="AM8" s="36">
        <v>1</v>
      </c>
      <c r="AN8" s="36">
        <v>1</v>
      </c>
      <c r="AO8" s="36">
        <v>0</v>
      </c>
      <c r="AP8" s="36">
        <v>2</v>
      </c>
      <c r="AQ8" s="36">
        <v>1</v>
      </c>
      <c r="AR8" s="36">
        <v>0</v>
      </c>
      <c r="AS8" s="36">
        <v>0</v>
      </c>
      <c r="AT8" s="36">
        <v>0</v>
      </c>
      <c r="AU8" s="36">
        <v>1</v>
      </c>
      <c r="AV8" s="36">
        <v>1</v>
      </c>
      <c r="AW8" s="36">
        <v>1</v>
      </c>
      <c r="AX8" s="36">
        <v>0</v>
      </c>
      <c r="AY8" s="36">
        <v>0</v>
      </c>
      <c r="AZ8" s="36">
        <v>1</v>
      </c>
      <c r="BA8" s="36">
        <v>2</v>
      </c>
      <c r="BB8" s="36">
        <v>1</v>
      </c>
      <c r="BC8" s="36">
        <v>0</v>
      </c>
      <c r="BD8" s="36">
        <v>0</v>
      </c>
      <c r="BE8" s="36">
        <v>0</v>
      </c>
    </row>
    <row r="9" spans="1:57" ht="20.25" customHeight="1">
      <c r="A9" s="39">
        <v>5</v>
      </c>
      <c r="B9" s="56" t="s">
        <v>36</v>
      </c>
      <c r="C9" s="55">
        <v>2</v>
      </c>
      <c r="D9" s="55">
        <v>0</v>
      </c>
      <c r="E9" s="55">
        <v>2</v>
      </c>
      <c r="F9" s="55">
        <v>2</v>
      </c>
      <c r="G9" s="55">
        <v>0</v>
      </c>
      <c r="H9" s="55">
        <v>2</v>
      </c>
      <c r="I9" s="55">
        <v>2</v>
      </c>
      <c r="J9" s="55">
        <v>2</v>
      </c>
      <c r="K9" s="55">
        <v>2</v>
      </c>
      <c r="L9" s="55">
        <v>0</v>
      </c>
      <c r="M9" s="55">
        <v>0</v>
      </c>
      <c r="N9" s="55">
        <v>2</v>
      </c>
      <c r="O9" s="55">
        <v>0</v>
      </c>
      <c r="P9" s="55">
        <v>2</v>
      </c>
      <c r="Q9" s="55">
        <v>2</v>
      </c>
      <c r="R9" s="55">
        <v>0</v>
      </c>
      <c r="S9" s="55">
        <v>2</v>
      </c>
      <c r="T9" s="55">
        <v>2</v>
      </c>
      <c r="U9" s="55">
        <v>2</v>
      </c>
      <c r="V9" s="55">
        <v>2</v>
      </c>
      <c r="W9" s="55">
        <v>0</v>
      </c>
      <c r="X9" s="55">
        <v>0</v>
      </c>
      <c r="Y9" s="55">
        <v>2</v>
      </c>
      <c r="Z9" s="55">
        <v>0</v>
      </c>
      <c r="AA9" s="55">
        <v>2</v>
      </c>
      <c r="AB9" s="55">
        <v>2</v>
      </c>
      <c r="AC9" s="55">
        <v>0</v>
      </c>
      <c r="AD9" s="55">
        <v>2</v>
      </c>
      <c r="AE9" s="55">
        <v>2</v>
      </c>
      <c r="AF9" s="55">
        <v>2</v>
      </c>
      <c r="AG9" s="55">
        <v>2</v>
      </c>
      <c r="AH9" s="55">
        <v>0</v>
      </c>
      <c r="AI9" s="55">
        <v>0</v>
      </c>
      <c r="AJ9" s="55">
        <v>2</v>
      </c>
      <c r="AK9" s="55">
        <v>0</v>
      </c>
      <c r="AL9" s="55">
        <v>2</v>
      </c>
      <c r="AM9" s="55">
        <v>2</v>
      </c>
      <c r="AN9" s="55">
        <v>0</v>
      </c>
      <c r="AO9" s="55">
        <v>2</v>
      </c>
      <c r="AP9" s="55">
        <v>2</v>
      </c>
      <c r="AQ9" s="55">
        <v>2</v>
      </c>
      <c r="AR9" s="55">
        <v>2</v>
      </c>
      <c r="AS9" s="55">
        <v>0</v>
      </c>
      <c r="AT9" s="55">
        <v>0</v>
      </c>
      <c r="AU9" s="55">
        <v>2</v>
      </c>
      <c r="AV9" s="55">
        <v>0</v>
      </c>
      <c r="AW9" s="55">
        <v>2</v>
      </c>
      <c r="AX9" s="55">
        <v>2</v>
      </c>
      <c r="AY9" s="55">
        <v>0</v>
      </c>
      <c r="AZ9" s="55">
        <v>2</v>
      </c>
      <c r="BA9" s="55">
        <v>2</v>
      </c>
      <c r="BB9" s="55">
        <v>2</v>
      </c>
      <c r="BC9" s="55">
        <v>2</v>
      </c>
      <c r="BD9" s="55">
        <v>0</v>
      </c>
      <c r="BE9" s="55">
        <v>0</v>
      </c>
    </row>
    <row r="10" spans="1:57" ht="20.25" customHeight="1">
      <c r="A10" s="39">
        <v>6</v>
      </c>
      <c r="B10" s="40" t="s">
        <v>38</v>
      </c>
      <c r="C10" s="36">
        <v>0</v>
      </c>
      <c r="D10" s="36">
        <v>0</v>
      </c>
      <c r="E10" s="36">
        <v>0</v>
      </c>
      <c r="F10" s="36">
        <v>1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0</v>
      </c>
      <c r="X10" s="36">
        <v>1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>
        <v>0</v>
      </c>
      <c r="AH10" s="36">
        <v>0</v>
      </c>
      <c r="AI10" s="36">
        <v>0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</row>
    <row r="11" spans="1:57" ht="20.25" customHeight="1">
      <c r="A11" s="39">
        <v>7</v>
      </c>
      <c r="B11" s="40" t="s">
        <v>39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</row>
    <row r="12" spans="1:57" ht="20.25" customHeight="1">
      <c r="A12" s="39">
        <v>8</v>
      </c>
      <c r="B12" s="40" t="s">
        <v>40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>
        <v>1</v>
      </c>
      <c r="P12" s="36"/>
      <c r="Q12" s="36">
        <v>1</v>
      </c>
      <c r="R12" s="36"/>
      <c r="S12" s="36">
        <v>1</v>
      </c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>
        <v>1</v>
      </c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</row>
    <row r="13" spans="1:57" ht="20.25" customHeight="1">
      <c r="A13" s="39">
        <v>9</v>
      </c>
      <c r="B13" s="40" t="s">
        <v>41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</row>
    <row r="14" spans="1:57" ht="20.25" customHeight="1">
      <c r="A14" s="39">
        <v>10</v>
      </c>
      <c r="B14" s="40" t="s">
        <v>59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</row>
    <row r="15" spans="1:57" ht="20.25" customHeight="1">
      <c r="A15" s="39">
        <v>11</v>
      </c>
      <c r="B15" s="40" t="s">
        <v>43</v>
      </c>
      <c r="C15" s="36"/>
      <c r="D15" s="36"/>
      <c r="E15" s="36"/>
      <c r="F15" s="36">
        <v>1</v>
      </c>
      <c r="G15" s="36"/>
      <c r="H15" s="36"/>
      <c r="I15" s="36">
        <v>1</v>
      </c>
      <c r="J15" s="36"/>
      <c r="K15" s="36">
        <v>1</v>
      </c>
      <c r="L15" s="36"/>
      <c r="M15" s="36"/>
      <c r="N15" s="36"/>
      <c r="O15" s="36"/>
      <c r="P15" s="36"/>
      <c r="Q15" s="36"/>
      <c r="R15" s="36"/>
      <c r="S15" s="36">
        <v>1</v>
      </c>
      <c r="T15" s="36"/>
      <c r="U15" s="36">
        <v>1</v>
      </c>
      <c r="V15" s="36"/>
      <c r="W15" s="36"/>
      <c r="X15" s="36"/>
      <c r="Y15" s="36"/>
      <c r="Z15" s="36"/>
      <c r="AA15" s="36">
        <v>1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>
        <v>1</v>
      </c>
      <c r="AU15" s="36"/>
      <c r="AV15" s="36"/>
      <c r="AW15" s="36"/>
      <c r="AX15" s="36"/>
      <c r="AY15" s="36"/>
      <c r="AZ15" s="36"/>
      <c r="BA15" s="36"/>
      <c r="BB15" s="36"/>
      <c r="BC15" s="36"/>
      <c r="BD15" s="36">
        <v>1</v>
      </c>
      <c r="BE15" s="36"/>
    </row>
    <row r="16" spans="1:57" ht="20.25" customHeight="1">
      <c r="A16" s="39">
        <v>12</v>
      </c>
      <c r="B16" s="40" t="s">
        <v>44</v>
      </c>
      <c r="C16" s="36"/>
      <c r="D16" s="36"/>
      <c r="E16" s="36"/>
      <c r="F16" s="36"/>
      <c r="G16" s="36"/>
      <c r="H16" s="36">
        <v>1</v>
      </c>
      <c r="I16" s="36">
        <v>1</v>
      </c>
      <c r="J16" s="36">
        <v>1</v>
      </c>
      <c r="K16" s="36">
        <v>1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</row>
    <row r="17" spans="1:57" ht="20.25" customHeight="1">
      <c r="A17" s="39">
        <v>13</v>
      </c>
      <c r="B17" s="40" t="s">
        <v>45</v>
      </c>
      <c r="C17" s="36"/>
      <c r="D17" s="36"/>
      <c r="E17" s="36"/>
      <c r="F17" s="36"/>
      <c r="G17" s="36"/>
      <c r="H17" s="36">
        <v>1</v>
      </c>
      <c r="I17" s="36">
        <v>1</v>
      </c>
      <c r="J17" s="36">
        <v>1</v>
      </c>
      <c r="K17" s="36"/>
      <c r="L17" s="36"/>
      <c r="M17" s="36"/>
      <c r="N17" s="36"/>
      <c r="O17" s="36"/>
      <c r="P17" s="36"/>
      <c r="Q17" s="36"/>
      <c r="R17" s="36"/>
      <c r="S17" s="36">
        <v>1</v>
      </c>
      <c r="T17" s="36">
        <v>1</v>
      </c>
      <c r="U17" s="36">
        <v>1</v>
      </c>
      <c r="V17" s="36"/>
      <c r="W17" s="36"/>
      <c r="X17" s="36"/>
      <c r="Y17" s="36"/>
      <c r="Z17" s="36"/>
      <c r="AA17" s="36"/>
      <c r="AB17" s="36"/>
      <c r="AC17" s="36"/>
      <c r="AD17" s="36">
        <v>1</v>
      </c>
      <c r="AE17" s="36">
        <v>1</v>
      </c>
      <c r="AF17" s="36">
        <v>1</v>
      </c>
      <c r="AG17" s="36"/>
      <c r="AH17" s="36"/>
      <c r="AI17" s="36"/>
      <c r="AJ17" s="36"/>
      <c r="AK17" s="36"/>
      <c r="AL17" s="36"/>
      <c r="AM17" s="36"/>
      <c r="AN17" s="36"/>
      <c r="AO17" s="36">
        <v>1</v>
      </c>
      <c r="AP17" s="36">
        <v>1</v>
      </c>
      <c r="AQ17" s="36">
        <v>1</v>
      </c>
      <c r="AR17" s="36"/>
      <c r="AS17" s="36"/>
      <c r="AT17" s="36"/>
      <c r="AU17" s="36"/>
      <c r="AV17" s="36"/>
      <c r="AW17" s="36"/>
      <c r="AX17" s="36"/>
      <c r="AY17" s="36"/>
      <c r="AZ17" s="36">
        <v>1</v>
      </c>
      <c r="BA17" s="36">
        <v>1</v>
      </c>
      <c r="BB17" s="36">
        <v>1</v>
      </c>
      <c r="BC17" s="36"/>
      <c r="BD17" s="36"/>
      <c r="BE17" s="36"/>
    </row>
    <row r="18" spans="1:57" ht="20.25" customHeight="1">
      <c r="A18" s="39">
        <v>14</v>
      </c>
      <c r="B18" s="40" t="s">
        <v>46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>
        <v>1</v>
      </c>
      <c r="O18" s="36"/>
      <c r="P18" s="36"/>
      <c r="Q18" s="36">
        <v>1</v>
      </c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>
        <v>1</v>
      </c>
      <c r="AE18" s="36">
        <v>1</v>
      </c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</row>
    <row r="19" spans="1:57" ht="20.25" customHeight="1">
      <c r="A19" s="39">
        <v>15</v>
      </c>
      <c r="B19" s="40" t="s">
        <v>47</v>
      </c>
      <c r="C19" s="36"/>
      <c r="D19" s="36"/>
      <c r="E19" s="36">
        <v>1</v>
      </c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>
        <v>1</v>
      </c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>
        <v>1</v>
      </c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</row>
    <row r="20" spans="1:57" ht="20.25" customHeight="1">
      <c r="A20" s="39">
        <v>16</v>
      </c>
      <c r="B20" s="40" t="s">
        <v>48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</row>
    <row r="21" spans="1:57" ht="20.25" customHeight="1">
      <c r="A21" s="39">
        <v>17</v>
      </c>
      <c r="B21" s="40" t="s">
        <v>61</v>
      </c>
      <c r="C21" s="36"/>
      <c r="D21" s="36">
        <v>1</v>
      </c>
      <c r="E21" s="36"/>
      <c r="F21" s="36"/>
      <c r="G21" s="36"/>
      <c r="H21" s="36"/>
      <c r="I21" s="36"/>
      <c r="J21" s="36"/>
      <c r="K21" s="36">
        <v>1</v>
      </c>
      <c r="L21" s="36"/>
      <c r="M21" s="36"/>
      <c r="N21" s="36"/>
      <c r="O21" s="36"/>
      <c r="P21" s="36"/>
      <c r="Q21" s="36">
        <v>1</v>
      </c>
      <c r="R21" s="36"/>
      <c r="S21" s="36"/>
      <c r="T21" s="36">
        <v>1</v>
      </c>
      <c r="U21" s="36">
        <v>1</v>
      </c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>
        <v>1</v>
      </c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>
        <v>1</v>
      </c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</row>
    <row r="22" spans="1:57" ht="20.25" customHeight="1">
      <c r="A22" s="39">
        <v>18</v>
      </c>
      <c r="B22" s="40" t="s">
        <v>50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</row>
    <row r="23" spans="1:57" ht="20.25" customHeight="1">
      <c r="A23" s="39">
        <v>19</v>
      </c>
      <c r="B23" s="40" t="s">
        <v>51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</row>
    <row r="24" spans="1:57" ht="20.25" customHeight="1">
      <c r="A24" s="39">
        <v>20</v>
      </c>
      <c r="B24" s="40" t="s">
        <v>52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</row>
    <row r="25" spans="1:57" ht="20.25" customHeight="1">
      <c r="A25" s="44"/>
      <c r="B25" s="45" t="s">
        <v>17</v>
      </c>
      <c r="C25" s="29">
        <f>SUM(C6:C24)</f>
        <v>4</v>
      </c>
      <c r="D25" s="29">
        <f>SUM(D6:D24)</f>
        <v>3</v>
      </c>
      <c r="E25" s="29">
        <f>SUM(E6:E24)</f>
        <v>5</v>
      </c>
      <c r="F25" s="29">
        <f>SUM(F6:F24)</f>
        <v>6</v>
      </c>
      <c r="G25" s="29">
        <f>SUM(G6:G24)</f>
        <v>2</v>
      </c>
      <c r="H25" s="29">
        <f>SUM(H6:H24)</f>
        <v>4</v>
      </c>
      <c r="I25" s="29">
        <f>SUM(I6:I24)</f>
        <v>9</v>
      </c>
      <c r="J25" s="29">
        <f>SUM(J6:J24)</f>
        <v>6</v>
      </c>
      <c r="K25" s="29">
        <f>SUM(K6:K24)</f>
        <v>7</v>
      </c>
      <c r="L25" s="29">
        <f>SUM(L6:L24)</f>
        <v>2</v>
      </c>
      <c r="M25" s="29">
        <f>SUM(M6:M24)</f>
        <v>3</v>
      </c>
      <c r="N25" s="29">
        <f>SUM(N6:N24)</f>
        <v>4</v>
      </c>
      <c r="O25" s="29">
        <f>SUM(O6:O24)</f>
        <v>2</v>
      </c>
      <c r="P25" s="29">
        <f>SUM(P6:P24)</f>
        <v>2</v>
      </c>
      <c r="Q25" s="29">
        <f>SUM(Q6:Q24)</f>
        <v>7</v>
      </c>
      <c r="R25" s="29">
        <f>SUM(R6:R24)</f>
        <v>0</v>
      </c>
      <c r="S25" s="29">
        <f>SUM(S6:S24)</f>
        <v>7</v>
      </c>
      <c r="T25" s="29">
        <f>SUM(T6:T24)</f>
        <v>6</v>
      </c>
      <c r="U25" s="29">
        <f>SUM(U6:U24)</f>
        <v>6</v>
      </c>
      <c r="V25" s="29">
        <f>SUM(V6:V24)</f>
        <v>2</v>
      </c>
      <c r="W25" s="29">
        <f>SUM(W6:W24)</f>
        <v>1</v>
      </c>
      <c r="X25" s="29">
        <f>SUM(X6:X24)</f>
        <v>2</v>
      </c>
      <c r="Y25" s="29">
        <f>SUM(Y6:Y24)</f>
        <v>3</v>
      </c>
      <c r="Z25" s="29">
        <f>SUM(Z6:Z24)</f>
        <v>1</v>
      </c>
      <c r="AA25" s="29">
        <f>SUM(AA6:AA24)</f>
        <v>4</v>
      </c>
      <c r="AB25" s="29">
        <f>SUM(AB6:AB24)</f>
        <v>2</v>
      </c>
      <c r="AC25" s="29">
        <f>SUM(AC6:AC24)</f>
        <v>1</v>
      </c>
      <c r="AD25" s="29">
        <f>SUM(AD6:AD24)</f>
        <v>4</v>
      </c>
      <c r="AE25" s="29">
        <f>SUM(AE6:AE24)</f>
        <v>6</v>
      </c>
      <c r="AF25" s="29">
        <f>SUM(AF6:AF24)</f>
        <v>6</v>
      </c>
      <c r="AG25" s="29">
        <f>SUM(AG6:AG24)</f>
        <v>3</v>
      </c>
      <c r="AH25" s="29">
        <f>SUM(AH6:AH24)</f>
        <v>1</v>
      </c>
      <c r="AI25" s="29">
        <f>SUM(AI6:AI24)</f>
        <v>0</v>
      </c>
      <c r="AJ25" s="29">
        <f>SUM(AJ6:AJ24)</f>
        <v>3</v>
      </c>
      <c r="AK25" s="29">
        <f>SUM(AK6:AK24)</f>
        <v>2</v>
      </c>
      <c r="AL25" s="29">
        <f>SUM(AL6:AL24)</f>
        <v>2</v>
      </c>
      <c r="AM25" s="29">
        <f>SUM(AM6:AM24)</f>
        <v>4</v>
      </c>
      <c r="AN25" s="29">
        <f>SUM(AN6:AN24)</f>
        <v>1</v>
      </c>
      <c r="AO25" s="29">
        <f>SUM(AO6:AO24)</f>
        <v>3</v>
      </c>
      <c r="AP25" s="29">
        <f>SUM(AP6:AP24)</f>
        <v>5</v>
      </c>
      <c r="AQ25" s="29">
        <f>SUM(AQ6:AQ24)</f>
        <v>4</v>
      </c>
      <c r="AR25" s="29">
        <f>SUM(AR6:AR24)</f>
        <v>2</v>
      </c>
      <c r="AS25" s="29">
        <f>SUM(AS6:AS24)</f>
        <v>0</v>
      </c>
      <c r="AT25" s="29">
        <f>SUM(AT6:AT24)</f>
        <v>2</v>
      </c>
      <c r="AU25" s="29">
        <f>SUM(AU6:AU24)</f>
        <v>4</v>
      </c>
      <c r="AV25" s="29">
        <f>SUM(AV6:AV24)</f>
        <v>1</v>
      </c>
      <c r="AW25" s="29">
        <f>SUM(AW6:AW24)</f>
        <v>4</v>
      </c>
      <c r="AX25" s="29">
        <f>SUM(AX6:AX24)</f>
        <v>2</v>
      </c>
      <c r="AY25" s="29">
        <f>SUM(AY6:AY24)</f>
        <v>1</v>
      </c>
      <c r="AZ25" s="29">
        <f>SUM(AZ6:AZ24)</f>
        <v>4</v>
      </c>
      <c r="BA25" s="29">
        <f>SUM(BA6:BA24)</f>
        <v>5</v>
      </c>
      <c r="BB25" s="29">
        <f>SUM(BB6:BB24)</f>
        <v>4</v>
      </c>
      <c r="BC25" s="29">
        <f>SUM(BC6:BC24)</f>
        <v>2</v>
      </c>
      <c r="BD25" s="29">
        <f>SUM(BD6:BD24)</f>
        <v>1</v>
      </c>
      <c r="BE25" s="29">
        <f>SUM(BE6:BE24)</f>
        <v>0</v>
      </c>
    </row>
    <row r="26" spans="1:57" ht="20.2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</row>
    <row r="27" spans="1:57" ht="2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</row>
    <row r="28" spans="1:57" ht="2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</row>
    <row r="29" spans="1:57" ht="20.25" customHeight="1">
      <c r="A29" s="108" t="s">
        <v>139</v>
      </c>
      <c r="B29" s="108"/>
      <c r="C29" s="68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</row>
    <row r="30" spans="1:57" ht="21.75">
      <c r="A30" s="69" t="s">
        <v>94</v>
      </c>
      <c r="B30" s="69"/>
      <c r="C30" s="69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</row>
    <row r="31" spans="1:57" ht="21.75">
      <c r="A31" s="134" t="s">
        <v>95</v>
      </c>
      <c r="B31" s="134"/>
      <c r="C31" s="70" t="s">
        <v>96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</row>
    <row r="32" spans="1:57" ht="87">
      <c r="A32" s="71">
        <v>1</v>
      </c>
      <c r="B32" s="72" t="s">
        <v>140</v>
      </c>
      <c r="C32" s="83">
        <v>35000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</row>
    <row r="33" spans="1:57" ht="65.25">
      <c r="A33" s="71">
        <v>2</v>
      </c>
      <c r="B33" s="72" t="s">
        <v>141</v>
      </c>
      <c r="C33" s="83">
        <v>10000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</row>
    <row r="34" spans="1:57" ht="65.25">
      <c r="A34" s="71">
        <v>3</v>
      </c>
      <c r="B34" s="72" t="s">
        <v>142</v>
      </c>
      <c r="C34" s="83">
        <v>35000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</row>
    <row r="35" spans="1:57" ht="65.25">
      <c r="A35" s="71">
        <v>4</v>
      </c>
      <c r="B35" s="72" t="s">
        <v>143</v>
      </c>
      <c r="C35" s="83">
        <v>40000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</row>
    <row r="36" spans="1:57" ht="65.25">
      <c r="A36" s="71">
        <v>5</v>
      </c>
      <c r="B36" s="72" t="s">
        <v>144</v>
      </c>
      <c r="C36" s="83">
        <v>20000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</row>
    <row r="37" spans="1:57" ht="65.25">
      <c r="A37" s="71">
        <v>6</v>
      </c>
      <c r="B37" s="72" t="s">
        <v>145</v>
      </c>
      <c r="C37" s="83">
        <v>2500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</row>
    <row r="38" spans="1:57" ht="87">
      <c r="A38" s="71">
        <v>7</v>
      </c>
      <c r="B38" s="72" t="s">
        <v>146</v>
      </c>
      <c r="C38" s="83">
        <v>2000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</row>
    <row r="39" spans="1:57" ht="108.75">
      <c r="A39" s="71">
        <v>8</v>
      </c>
      <c r="B39" s="72" t="s">
        <v>147</v>
      </c>
      <c r="C39" s="83">
        <v>12000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</row>
    <row r="40" spans="1:57" ht="65.25">
      <c r="A40" s="71">
        <v>9</v>
      </c>
      <c r="B40" s="72" t="s">
        <v>148</v>
      </c>
      <c r="C40" s="83">
        <v>21000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</row>
    <row r="41" spans="1:57" ht="65.25">
      <c r="A41" s="71">
        <v>10</v>
      </c>
      <c r="B41" s="72" t="s">
        <v>149</v>
      </c>
      <c r="C41" s="83">
        <v>15000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</row>
    <row r="42" spans="1:57" ht="65.25">
      <c r="A42" s="71">
        <v>11</v>
      </c>
      <c r="B42" s="72" t="s">
        <v>150</v>
      </c>
      <c r="C42" s="83">
        <v>25000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</row>
    <row r="43" spans="1:57" ht="2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</row>
    <row r="44" spans="1:57" ht="2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</row>
    <row r="45" spans="1:57" ht="2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</row>
    <row r="46" spans="1:57" ht="2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</row>
    <row r="47" spans="1:57" ht="2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</row>
    <row r="48" spans="1:57" ht="2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</row>
    <row r="49" spans="1:57" ht="2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</row>
    <row r="50" spans="1:57" ht="2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</row>
    <row r="51" spans="1:57" ht="2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</row>
    <row r="52" spans="1:57" ht="2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</row>
    <row r="53" spans="1:57" ht="2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</row>
    <row r="54" spans="1:57" ht="2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</row>
    <row r="55" spans="1:57" ht="2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</row>
    <row r="56" spans="1:57" ht="2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</row>
    <row r="57" spans="1:57" ht="2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</row>
    <row r="58" spans="1:57" ht="2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</row>
    <row r="59" spans="1:57" ht="2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</row>
    <row r="60" spans="1:57" ht="2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</row>
    <row r="61" spans="1:57" ht="2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</row>
    <row r="62" spans="1:57" ht="2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</row>
    <row r="63" spans="1:57" ht="2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</row>
    <row r="64" spans="1:57" ht="2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</row>
    <row r="65" spans="1:57" ht="2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</row>
    <row r="66" spans="1:57" ht="2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</row>
    <row r="67" spans="1:57" ht="2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</row>
    <row r="68" spans="1:57" ht="2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</row>
    <row r="69" spans="1:57" ht="2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</row>
    <row r="70" spans="1:57" ht="2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</row>
    <row r="71" spans="1:57" ht="2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</row>
    <row r="72" spans="1:57" ht="2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</row>
    <row r="73" spans="1:57" ht="2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</row>
    <row r="74" spans="1:57" ht="2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</row>
    <row r="75" spans="1:57" ht="2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</row>
    <row r="76" spans="1:57" ht="2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</row>
    <row r="77" spans="1:57" ht="2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</row>
    <row r="78" spans="1:57" ht="2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</row>
    <row r="79" spans="1:57" ht="2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</row>
    <row r="80" spans="1:57" ht="2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</row>
    <row r="81" spans="1:57" ht="2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</row>
    <row r="82" spans="1:57" ht="2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</row>
    <row r="83" spans="1:57" ht="2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</row>
    <row r="84" spans="1:57" ht="2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</row>
    <row r="85" spans="1:57" ht="2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</row>
    <row r="86" spans="1:57" ht="2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</row>
    <row r="87" spans="1:57" ht="2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</row>
    <row r="88" spans="1:57" ht="2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</row>
    <row r="89" spans="1:57" ht="2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</row>
    <row r="90" spans="1:57" ht="2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</row>
    <row r="91" spans="1:57" ht="2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</row>
    <row r="92" spans="1:57" ht="2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</row>
    <row r="93" spans="1:57" ht="20.2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</row>
    <row r="94" spans="1:57" ht="20.2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</row>
    <row r="95" spans="1:57" ht="20.2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</row>
    <row r="96" spans="1:57" ht="20.2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</row>
    <row r="97" spans="1:57" ht="20.2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</row>
    <row r="98" spans="1:57" ht="20.2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</row>
    <row r="99" spans="1:57" ht="2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</row>
    <row r="100" spans="1:57" ht="20.2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</row>
    <row r="101" spans="1:57" ht="20.2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</row>
    <row r="102" spans="1:57" ht="20.2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</row>
    <row r="103" spans="1:57" ht="20.2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</row>
    <row r="104" spans="1:57" ht="20.2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</row>
    <row r="105" spans="1:57" ht="20.2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</row>
    <row r="106" spans="1:57" ht="20.2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</row>
    <row r="107" spans="1:57" ht="20.2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</row>
    <row r="108" spans="1:57" ht="20.2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</row>
    <row r="109" spans="1:57" ht="20.2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</row>
    <row r="110" spans="1:57" ht="20.2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</row>
    <row r="111" spans="1:57" ht="20.2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</row>
    <row r="112" spans="1:57" ht="20.25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</row>
    <row r="113" spans="1:57" ht="20.25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</row>
    <row r="114" spans="1:57" ht="20.25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</row>
    <row r="115" spans="1:57" ht="20.25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</row>
    <row r="116" spans="1:57" ht="20.25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</row>
    <row r="117" spans="1:57" ht="20.25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</row>
    <row r="118" spans="1:57" ht="20.25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</row>
    <row r="119" spans="1:57" ht="20.25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</row>
    <row r="120" spans="1:57" ht="20.25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</row>
    <row r="121" spans="1:57" ht="20.25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</row>
    <row r="122" spans="1:57" ht="20.25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</row>
    <row r="123" spans="1:57" ht="20.25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</row>
    <row r="124" spans="1:57" ht="20.25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</row>
    <row r="125" spans="1:57" ht="20.25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</row>
    <row r="126" spans="1:57" ht="20.25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</row>
    <row r="127" spans="1:57" ht="20.2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</row>
    <row r="128" spans="1:57" ht="20.2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</row>
    <row r="129" spans="1:57" ht="20.2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</row>
    <row r="130" spans="1:57" ht="20.25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</row>
    <row r="131" spans="1:57" ht="20.25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</row>
    <row r="132" spans="1:57" ht="20.25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</row>
    <row r="133" spans="1:57" ht="20.25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</row>
    <row r="134" spans="1:57" ht="20.25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</row>
    <row r="135" spans="1:57" ht="20.25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</row>
    <row r="136" spans="1:57" ht="20.25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</row>
    <row r="137" spans="1:57" ht="20.25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</row>
    <row r="138" spans="1:57" ht="20.25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</row>
    <row r="139" spans="1:57" ht="20.25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</row>
    <row r="140" spans="1:57" ht="20.25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</row>
    <row r="141" spans="1:57" ht="20.25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</row>
    <row r="142" spans="1:57" ht="20.25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</row>
    <row r="143" spans="1:57" ht="20.25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</row>
    <row r="144" spans="1:57" ht="20.25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</row>
    <row r="145" spans="1:57" ht="20.25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</row>
    <row r="146" spans="1:57" ht="20.25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</row>
    <row r="147" spans="1:57" ht="20.25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</row>
    <row r="148" spans="1:57" ht="20.25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</row>
    <row r="149" spans="1:57" ht="20.25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</row>
    <row r="150" spans="1:57" ht="20.25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</row>
    <row r="151" spans="1:57" ht="20.25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</row>
    <row r="152" spans="1:57" ht="20.25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</row>
    <row r="153" spans="1:57" ht="20.25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</row>
    <row r="154" spans="1:57" ht="20.25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</row>
    <row r="155" spans="1:57" ht="20.25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</row>
    <row r="156" spans="1:57" ht="20.25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</row>
    <row r="157" spans="1:57" ht="20.25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</row>
    <row r="158" spans="1:57" ht="20.25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</row>
    <row r="159" spans="1:57" ht="20.25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</row>
    <row r="160" spans="1:57" ht="20.25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</row>
    <row r="161" spans="1:57" ht="20.25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</row>
    <row r="162" spans="1:57" ht="20.25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</row>
    <row r="163" spans="1:57" ht="20.25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</row>
    <row r="164" spans="1:57" ht="20.25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</row>
    <row r="165" spans="1:57" ht="20.25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</row>
    <row r="166" spans="1:57" ht="20.25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</row>
    <row r="167" spans="1:57" ht="20.25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</row>
    <row r="168" spans="1:57" ht="20.25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</row>
    <row r="169" spans="1:57" ht="20.25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</row>
    <row r="170" spans="1:57" ht="20.25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</row>
    <row r="171" spans="1:57" ht="20.25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</row>
    <row r="172" spans="1:57" ht="20.25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</row>
    <row r="173" spans="1:57" ht="20.25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</row>
    <row r="174" spans="1:57" ht="20.25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</row>
    <row r="175" spans="1:57" ht="20.25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</row>
    <row r="176" spans="1:57" ht="20.25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</row>
    <row r="177" spans="1:57" ht="20.25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</row>
    <row r="178" spans="1:57" ht="20.25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</row>
    <row r="179" spans="1:57" ht="20.25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</row>
    <row r="180" spans="1:57" ht="20.25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</row>
    <row r="181" spans="1:57" ht="20.25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</row>
    <row r="182" spans="1:57" ht="20.25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</row>
    <row r="183" spans="1:57" ht="20.25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</row>
    <row r="184" spans="1:57" ht="20.25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</row>
    <row r="185" spans="1:57" ht="20.25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</row>
    <row r="186" spans="1:57" ht="20.25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</row>
    <row r="187" spans="1:57" ht="20.25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</row>
    <row r="188" spans="1:57" ht="20.25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</row>
    <row r="189" spans="1:57" ht="20.2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</row>
    <row r="190" spans="1:57" ht="20.2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</row>
    <row r="191" spans="1:57" ht="20.25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</row>
    <row r="192" spans="1:57" ht="20.25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</row>
    <row r="193" spans="1:57" ht="20.25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</row>
    <row r="194" spans="1:57" ht="20.25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</row>
    <row r="195" spans="1:57" ht="20.25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</row>
    <row r="196" spans="1:57" ht="20.25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</row>
    <row r="197" spans="1:57" ht="20.25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</row>
    <row r="198" spans="1:57" ht="20.25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</row>
    <row r="199" spans="1:57" ht="20.25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</row>
    <row r="200" spans="1:57" ht="20.25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</row>
    <row r="201" spans="1:57" ht="20.25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</row>
    <row r="202" spans="1:57" ht="20.25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</row>
    <row r="203" spans="1:57" ht="20.25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</row>
    <row r="204" spans="1:57" ht="20.25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</row>
    <row r="205" spans="1:57" ht="20.25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</row>
    <row r="206" spans="1:57" ht="20.25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</row>
    <row r="207" spans="1:57" ht="20.25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</row>
    <row r="208" spans="1:57" ht="20.25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</row>
    <row r="209" spans="1:57" ht="20.25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</row>
    <row r="210" spans="1:57" ht="20.25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</row>
    <row r="211" spans="1:57" ht="20.25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</row>
    <row r="212" spans="1:57" ht="20.25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</row>
    <row r="213" spans="1:57" ht="20.25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</row>
    <row r="214" spans="1:57" ht="20.25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</row>
    <row r="215" spans="1:57" ht="20.25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</row>
    <row r="216" spans="1:57" ht="20.25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</row>
    <row r="217" spans="1:57" ht="20.25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</row>
    <row r="218" spans="1:57" ht="20.25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</row>
    <row r="219" spans="1:57" ht="20.25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</row>
    <row r="220" spans="1:57" ht="20.25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</row>
    <row r="221" spans="1:57" ht="20.25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</row>
    <row r="222" spans="1:57" ht="20.25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</row>
    <row r="223" spans="1:57" ht="20.25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</row>
    <row r="224" spans="1:57" ht="20.25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</row>
    <row r="225" spans="1:57" ht="20.25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</row>
    <row r="226" spans="1:57" ht="20.25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</row>
    <row r="227" spans="1:57" ht="20.25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</row>
    <row r="228" spans="1:57" ht="20.25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</row>
    <row r="229" spans="1:57" ht="20.25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</row>
    <row r="230" spans="1:57" ht="20.25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</row>
    <row r="231" spans="1:57" ht="20.25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</row>
    <row r="232" spans="1:57" ht="20.25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</row>
    <row r="233" spans="1:57" ht="20.25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</row>
    <row r="234" spans="1:57" ht="20.25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</row>
    <row r="235" spans="1:57" ht="20.25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</row>
    <row r="236" spans="1:57" ht="20.25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</row>
    <row r="237" spans="1:57" ht="20.25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</row>
    <row r="238" spans="1:57" ht="20.25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</row>
    <row r="239" spans="1:57" ht="20.25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</row>
    <row r="240" spans="1:57" ht="20.25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</row>
    <row r="241" spans="1:57" ht="20.25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</row>
    <row r="242" spans="1:57" ht="20.25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</row>
    <row r="243" spans="1:57" ht="20.25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</row>
    <row r="244" spans="1:57" ht="20.25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</row>
    <row r="245" spans="1:57" ht="20.25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</row>
    <row r="246" spans="1:57" ht="2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</row>
    <row r="247" spans="1:57" ht="20.25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</row>
    <row r="248" spans="1:57" ht="20.25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</row>
    <row r="249" spans="1:57" ht="20.25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</row>
    <row r="250" spans="1:57" ht="20.25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</row>
    <row r="251" spans="1:57" ht="20.2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</row>
    <row r="252" spans="1:57" ht="20.2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</row>
    <row r="253" spans="1:57" ht="20.25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</row>
    <row r="254" spans="1:57" ht="20.25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</row>
    <row r="255" spans="1:57" ht="20.25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</row>
    <row r="256" spans="1:57" ht="20.25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</row>
    <row r="257" spans="1:57" ht="20.25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</row>
    <row r="258" spans="1:57" ht="20.25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</row>
    <row r="259" spans="1:57" ht="20.25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</row>
    <row r="260" spans="1:57" ht="20.25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</row>
    <row r="261" spans="1:57" ht="20.25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</row>
    <row r="262" spans="1:57" ht="20.25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</row>
    <row r="263" spans="1:57" ht="2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</row>
    <row r="264" spans="1:57" ht="20.25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</row>
    <row r="265" spans="1:57" ht="20.25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</row>
    <row r="266" spans="1:57" ht="20.25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</row>
    <row r="267" spans="1:57" ht="20.25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</row>
    <row r="268" spans="1:57" ht="20.25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</row>
    <row r="269" spans="1:57" ht="20.25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</row>
    <row r="270" spans="1:57" ht="20.25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</row>
    <row r="271" spans="1:57" ht="20.25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</row>
    <row r="272" spans="1:57" ht="20.25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</row>
    <row r="273" spans="1:57" ht="20.25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</row>
    <row r="274" spans="1:57" ht="20.25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</row>
    <row r="275" spans="1:57" ht="20.25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</row>
    <row r="276" spans="1:57" ht="20.25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</row>
    <row r="277" spans="1:57" ht="20.25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</row>
    <row r="278" spans="1:57" ht="20.25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</row>
    <row r="279" spans="1:57" ht="20.25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</row>
    <row r="280" spans="1:57" ht="20.2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</row>
    <row r="281" spans="1:57" ht="20.2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</row>
    <row r="282" spans="1:57" ht="20.2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</row>
    <row r="283" spans="1:57" ht="20.2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</row>
    <row r="284" spans="1:57" ht="20.2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</row>
    <row r="285" spans="1:57" ht="20.2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</row>
    <row r="286" spans="1:57" ht="20.2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</row>
    <row r="287" spans="1:57" ht="20.2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</row>
    <row r="288" spans="1:57" ht="20.2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</row>
    <row r="289" spans="1:57" ht="20.2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</row>
    <row r="290" spans="1:57" ht="20.2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</row>
    <row r="291" spans="1:57" ht="20.2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</row>
    <row r="292" spans="1:57" ht="20.2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</row>
    <row r="293" spans="1:57" ht="20.2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</row>
    <row r="294" spans="1:57" ht="20.2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</row>
    <row r="295" spans="1:57" ht="20.2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</row>
    <row r="296" spans="1:57" ht="20.2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</row>
    <row r="297" spans="1:57" ht="20.2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</row>
    <row r="298" spans="1:57" ht="20.2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</row>
    <row r="299" spans="1:57" ht="20.2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</row>
    <row r="300" spans="1:57" ht="20.2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</row>
    <row r="301" spans="1:57" ht="20.2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</row>
    <row r="302" spans="1:57" ht="20.2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</row>
    <row r="303" spans="1:57" ht="20.2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</row>
    <row r="304" spans="1:57" ht="20.2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</row>
    <row r="305" spans="1:57" ht="20.2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</row>
    <row r="306" spans="1:57" ht="20.2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</row>
    <row r="307" spans="1:57" ht="20.2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</row>
    <row r="308" spans="1:57" ht="20.2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</row>
    <row r="309" spans="1:57" ht="20.2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</row>
    <row r="310" spans="1:57" ht="20.2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</row>
    <row r="311" spans="1:57" ht="20.2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</row>
    <row r="312" spans="1:57" ht="20.2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</row>
    <row r="313" spans="1:57" ht="20.2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</row>
    <row r="314" spans="1:57" ht="20.2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</row>
    <row r="315" spans="1:57" ht="20.2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</row>
    <row r="316" spans="1:57" ht="20.2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</row>
    <row r="317" spans="1:57" ht="20.2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</row>
    <row r="318" spans="1:57" ht="20.2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</row>
    <row r="319" spans="1:57" ht="20.2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</row>
    <row r="320" spans="1:57" ht="20.2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</row>
    <row r="321" spans="1:57" ht="20.2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</row>
    <row r="322" spans="1:57" ht="20.2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</row>
    <row r="323" spans="1:57" ht="20.2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</row>
    <row r="324" spans="1:57" ht="20.2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</row>
    <row r="325" spans="1:57" ht="20.2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</row>
    <row r="326" spans="1:57" ht="20.2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</row>
    <row r="327" spans="1:57" ht="20.2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</row>
    <row r="328" spans="1:57" ht="20.2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</row>
    <row r="329" spans="1:57" ht="20.2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</row>
    <row r="330" spans="1:57" ht="20.2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</row>
    <row r="331" spans="1:57" ht="20.2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</row>
    <row r="332" spans="1:57" ht="20.2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</row>
    <row r="333" spans="1:57" ht="20.2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</row>
    <row r="334" spans="1:57" ht="20.2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</row>
    <row r="335" spans="1:57" ht="20.2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</row>
    <row r="336" spans="1:57" ht="20.2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</row>
    <row r="337" spans="1:57" ht="20.2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</row>
    <row r="338" spans="1:57" ht="20.2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</row>
    <row r="339" spans="1:57" ht="20.2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</row>
    <row r="340" spans="1:57" ht="20.2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</row>
    <row r="341" spans="1:57" ht="20.2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</row>
    <row r="342" spans="1:57" ht="20.2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</row>
    <row r="343" spans="1:57" ht="20.2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</row>
    <row r="344" spans="1:57" ht="20.2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</row>
    <row r="345" spans="1:57" ht="20.2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</row>
    <row r="346" spans="1:57" ht="20.2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</row>
    <row r="347" spans="1:57" ht="20.2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</row>
    <row r="348" spans="1:57" ht="20.2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</row>
    <row r="349" spans="1:57" ht="20.2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</row>
    <row r="350" spans="1:57" ht="20.2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</row>
    <row r="351" spans="1:57" ht="20.2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</row>
    <row r="352" spans="1:57" ht="20.2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</row>
    <row r="353" spans="1:57" ht="20.2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</row>
    <row r="354" spans="1:57" ht="20.2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</row>
    <row r="355" spans="1:57" ht="20.2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</row>
    <row r="356" spans="1:57" ht="20.2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</row>
    <row r="357" spans="1:57" ht="20.2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</row>
    <row r="358" spans="1:57" ht="20.2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</row>
    <row r="359" spans="1:57" ht="20.2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</row>
    <row r="360" spans="1:57" ht="20.2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</row>
    <row r="361" spans="1:57" ht="20.2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</row>
    <row r="362" spans="1:57" ht="20.2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</row>
    <row r="363" spans="1:57" ht="20.2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</row>
    <row r="364" spans="1:57" ht="20.2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</row>
    <row r="365" spans="1:57" ht="20.2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</row>
    <row r="366" spans="1:57" ht="20.2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</row>
    <row r="367" spans="1:57" ht="20.2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</row>
    <row r="368" spans="1:57" ht="20.2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</row>
    <row r="369" spans="1:57" ht="20.2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</row>
    <row r="370" spans="1:57" ht="20.2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</row>
    <row r="371" spans="1:57" ht="20.2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</row>
    <row r="372" spans="1:57" ht="20.2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</row>
    <row r="373" spans="1:57" ht="20.2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</row>
    <row r="374" spans="1:57" ht="20.2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</row>
    <row r="375" spans="1:57" ht="20.2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</row>
    <row r="376" spans="1:57" ht="20.2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</row>
    <row r="377" spans="1:57" ht="20.2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</row>
    <row r="378" spans="1:57" ht="20.2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</row>
    <row r="379" spans="1:57" ht="20.2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</row>
    <row r="380" spans="1:57" ht="20.2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</row>
    <row r="381" spans="1:57" ht="20.2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</row>
    <row r="382" spans="1:57" ht="20.2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</row>
    <row r="383" spans="1:57" ht="20.2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</row>
    <row r="384" spans="1:57" ht="20.2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</row>
    <row r="385" spans="1:57" ht="20.2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</row>
    <row r="386" spans="1:57" ht="20.2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</row>
    <row r="387" spans="1:57" ht="20.2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</row>
    <row r="388" spans="1:57" ht="20.2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</row>
    <row r="389" spans="1:57" ht="20.2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</row>
    <row r="390" spans="1:57" ht="20.2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</row>
    <row r="391" spans="1:57" ht="20.2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</row>
    <row r="392" spans="1:57" ht="20.2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</row>
    <row r="393" spans="1:57" ht="20.2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</row>
    <row r="394" spans="1:57" ht="20.2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</row>
    <row r="395" spans="1:57" ht="20.2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</row>
    <row r="396" spans="1:57" ht="20.2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</row>
    <row r="397" spans="1:57" ht="20.2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</row>
    <row r="398" spans="1:57" ht="20.2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</row>
    <row r="399" spans="1:57" ht="20.2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</row>
    <row r="400" spans="1:57" ht="20.2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</row>
    <row r="401" spans="1:57" ht="20.2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</row>
    <row r="402" spans="1:57" ht="20.2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</row>
    <row r="403" spans="1:57" ht="20.2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</row>
    <row r="404" spans="1:57" ht="20.2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</row>
    <row r="405" spans="1:57" ht="20.2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</row>
    <row r="406" spans="1:57" ht="20.2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</row>
    <row r="407" spans="1:57" ht="20.2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</row>
    <row r="408" spans="1:57" ht="20.2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</row>
    <row r="409" spans="1:57" ht="20.2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</row>
    <row r="410" spans="1:57" ht="20.2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</row>
    <row r="411" spans="1:57" ht="20.2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</row>
    <row r="412" spans="1:57" ht="20.2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</row>
    <row r="413" spans="1:57" ht="20.2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</row>
    <row r="414" spans="1:57" ht="20.2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</row>
    <row r="415" spans="1:57" ht="20.2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</row>
    <row r="416" spans="1:57" ht="20.2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</row>
    <row r="417" spans="1:57" ht="20.2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</row>
    <row r="418" spans="1:57" ht="20.2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</row>
    <row r="419" spans="1:57" ht="20.2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</row>
    <row r="420" spans="1:57" ht="20.2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</row>
    <row r="421" spans="1:57" ht="20.2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</row>
    <row r="422" spans="1:57" ht="20.2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</row>
    <row r="423" spans="1:57" ht="20.2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</row>
    <row r="424" spans="1:57" ht="20.2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</row>
    <row r="425" spans="1:57" ht="20.2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</row>
    <row r="426" spans="1:57" ht="20.2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</row>
    <row r="427" spans="1:57" ht="20.2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</row>
    <row r="428" spans="1:57" ht="20.2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</row>
    <row r="429" spans="1:57" ht="20.2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</row>
    <row r="430" spans="1:57" ht="20.2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</row>
    <row r="431" spans="1:57" ht="20.2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</row>
    <row r="432" spans="1:57" ht="20.2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</row>
    <row r="433" spans="1:57" ht="20.2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</row>
    <row r="434" spans="1:57" ht="20.2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</row>
    <row r="435" spans="1:57" ht="20.2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</row>
    <row r="436" spans="1:57" ht="20.2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</row>
    <row r="437" spans="1:57" ht="20.2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</row>
    <row r="438" spans="1:57" ht="20.2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</row>
    <row r="439" spans="1:57" ht="20.2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</row>
    <row r="440" spans="1:57" ht="20.2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</row>
    <row r="441" spans="1:57" ht="20.2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</row>
    <row r="442" spans="1:57" ht="20.2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</row>
    <row r="443" spans="1:57" ht="20.2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</row>
    <row r="444" spans="1:57" ht="20.2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</row>
    <row r="445" spans="1:57" ht="20.2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</row>
    <row r="446" spans="1:57" ht="20.2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</row>
    <row r="447" spans="1:57" ht="20.2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</row>
    <row r="448" spans="1:57" ht="20.2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</row>
    <row r="449" spans="1:57" ht="20.2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</row>
    <row r="450" spans="1:57" ht="20.2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</row>
    <row r="451" spans="1:57" ht="20.2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</row>
    <row r="452" spans="1:57" ht="20.2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</row>
    <row r="453" spans="1:57" ht="20.2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</row>
    <row r="454" spans="1:57" ht="20.2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</row>
    <row r="455" spans="1:57" ht="20.2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</row>
    <row r="456" spans="1:57" ht="20.2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</row>
    <row r="457" spans="1:57" ht="20.2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</row>
    <row r="458" spans="1:57" ht="20.2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</row>
    <row r="459" spans="1:57" ht="20.2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</row>
    <row r="460" spans="1:57" ht="20.2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</row>
    <row r="461" spans="1:57" ht="20.2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</row>
    <row r="462" spans="1:57" ht="20.2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</row>
    <row r="463" spans="1:57" ht="20.2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</row>
    <row r="464" spans="1:57" ht="20.2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</row>
    <row r="465" spans="1:57" ht="20.2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</row>
    <row r="466" spans="1:57" ht="20.2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</row>
    <row r="467" spans="1:57" ht="20.2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</row>
    <row r="468" spans="1:57" ht="20.2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</row>
    <row r="469" spans="1:57" ht="20.2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</row>
    <row r="470" spans="1:57" ht="20.2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</row>
    <row r="471" spans="1:57" ht="20.2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</row>
    <row r="472" spans="1:57" ht="20.2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</row>
    <row r="473" spans="1:57" ht="20.2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</row>
    <row r="474" spans="1:57" ht="20.2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</row>
    <row r="475" spans="1:57" ht="20.2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</row>
    <row r="476" spans="1:57" ht="20.2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</row>
    <row r="477" spans="1:57" ht="20.2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</row>
    <row r="478" spans="1:57" ht="20.2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</row>
    <row r="479" spans="1:57" ht="20.2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</row>
    <row r="480" spans="1:57" ht="20.2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</row>
    <row r="481" spans="1:57" ht="20.2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</row>
    <row r="482" spans="1:57" ht="20.2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</row>
    <row r="483" spans="1:57" ht="20.2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</row>
    <row r="484" spans="1:57" ht="20.2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</row>
    <row r="485" spans="1:57" ht="20.2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</row>
    <row r="486" spans="1:57" ht="20.2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</row>
    <row r="487" spans="1:57" ht="20.2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</row>
    <row r="488" spans="1:57" ht="20.2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</row>
    <row r="489" spans="1:57" ht="20.2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</row>
    <row r="490" spans="1:57" ht="20.2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</row>
    <row r="491" spans="1:57" ht="20.2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</row>
    <row r="492" spans="1:57" ht="20.2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</row>
    <row r="493" spans="1:57" ht="20.2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</row>
    <row r="494" spans="1:57" ht="20.2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</row>
    <row r="495" spans="1:57" ht="20.2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</row>
    <row r="496" spans="1:57" ht="20.2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</row>
    <row r="497" spans="1:57" ht="20.2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</row>
    <row r="498" spans="1:57" ht="20.2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</row>
    <row r="499" spans="1:57" ht="20.2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</row>
    <row r="500" spans="1:57" ht="20.2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</row>
    <row r="501" spans="1:57" ht="20.2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</row>
    <row r="502" spans="1:57" ht="20.2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</row>
    <row r="503" spans="1:57" ht="20.2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</row>
    <row r="504" spans="1:57" ht="20.2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</row>
    <row r="505" spans="1:57" ht="20.2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</row>
    <row r="506" spans="1:57" ht="20.2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</row>
    <row r="507" spans="1:57" ht="20.2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</row>
    <row r="508" spans="1:57" ht="20.2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</row>
    <row r="509" spans="1:57" ht="20.2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</row>
    <row r="510" spans="1:57" ht="20.2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</row>
    <row r="511" spans="1:57" ht="20.2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</row>
    <row r="512" spans="1:57" ht="20.2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</row>
    <row r="513" spans="1:57" ht="20.2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</row>
    <row r="514" spans="1:57" ht="20.2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</row>
    <row r="515" spans="1:57" ht="20.2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</row>
    <row r="516" spans="1:57" ht="20.2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</row>
    <row r="517" spans="1:57" ht="20.2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</row>
    <row r="518" spans="1:57" ht="20.2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</row>
    <row r="519" spans="1:57" ht="20.2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</row>
    <row r="520" spans="1:57" ht="20.2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</row>
    <row r="521" spans="1:57" ht="20.2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</row>
    <row r="522" spans="1:57" ht="20.2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</row>
    <row r="523" spans="1:57" ht="20.2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</row>
    <row r="524" spans="1:57" ht="20.2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</row>
    <row r="525" spans="1:57" ht="20.2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</row>
    <row r="526" spans="1:57" ht="20.2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</row>
    <row r="527" spans="1:57" ht="20.2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</row>
    <row r="528" spans="1:57" ht="20.2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</row>
    <row r="529" spans="1:57" ht="20.2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</row>
    <row r="530" spans="1:57" ht="20.2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</row>
    <row r="531" spans="1:57" ht="20.2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</row>
    <row r="532" spans="1:57" ht="20.2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</row>
    <row r="533" spans="1:57" ht="20.2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</row>
    <row r="534" spans="1:57" ht="20.2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</row>
    <row r="535" spans="1:57" ht="20.2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</row>
    <row r="536" spans="1:57" ht="20.2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</row>
    <row r="537" spans="1:57" ht="20.2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</row>
    <row r="538" spans="1:57" ht="20.2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</row>
    <row r="539" spans="1:57" ht="20.2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</row>
    <row r="540" spans="1:57" ht="20.2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</row>
    <row r="541" spans="1:57" ht="20.2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</row>
    <row r="542" spans="1:57" ht="20.2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</row>
    <row r="543" spans="1:57" ht="20.2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</row>
    <row r="544" spans="1:57" ht="20.2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</row>
    <row r="545" spans="1:57" ht="20.2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</row>
    <row r="546" spans="1:57" ht="20.2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</row>
    <row r="547" spans="1:57" ht="20.2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</row>
    <row r="548" spans="1:57" ht="20.2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</row>
    <row r="549" spans="1:57" ht="20.2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</row>
    <row r="550" spans="1:57" ht="20.2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</row>
    <row r="551" spans="1:57" ht="20.2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</row>
    <row r="552" spans="1:57" ht="20.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</row>
    <row r="553" spans="1:57" ht="20.2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</row>
    <row r="554" spans="1:57" ht="20.2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</row>
    <row r="555" spans="1:57" ht="20.2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</row>
    <row r="556" spans="1:57" ht="20.2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</row>
    <row r="557" spans="1:57" ht="20.2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</row>
    <row r="558" spans="1:57" ht="20.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</row>
    <row r="559" spans="1:57" ht="20.2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</row>
    <row r="560" spans="1:57" ht="20.2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</row>
    <row r="561" spans="1:57" ht="20.2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</row>
    <row r="562" spans="1:57" ht="20.2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</row>
    <row r="563" spans="1:57" ht="20.2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</row>
    <row r="564" spans="1:57" ht="20.2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</row>
    <row r="565" spans="1:57" ht="20.2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</row>
    <row r="566" spans="1:57" ht="20.2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</row>
    <row r="567" spans="1:57" ht="20.2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</row>
    <row r="568" spans="1:57" ht="20.2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</row>
    <row r="569" spans="1:57" ht="20.2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</row>
    <row r="570" spans="1:57" ht="20.2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</row>
    <row r="571" spans="1:57" ht="20.2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</row>
    <row r="572" spans="1:57" ht="20.2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</row>
    <row r="573" spans="1:57" ht="20.2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</row>
    <row r="574" spans="1:57" ht="20.2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</row>
    <row r="575" spans="1:57" ht="20.2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</row>
    <row r="576" spans="1:57" ht="20.2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</row>
    <row r="577" spans="1:57" ht="20.2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</row>
    <row r="578" spans="1:57" ht="20.2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</row>
    <row r="579" spans="1:57" ht="20.2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</row>
    <row r="580" spans="1:57" ht="20.2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</row>
    <row r="581" spans="1:57" ht="20.2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</row>
    <row r="582" spans="1:57" ht="20.2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</row>
    <row r="583" spans="1:57" ht="20.2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</row>
    <row r="584" spans="1:57" ht="20.2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</row>
    <row r="585" spans="1:57" ht="20.2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</row>
    <row r="586" spans="1:57" ht="20.2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</row>
    <row r="587" spans="1:57" ht="20.2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</row>
    <row r="588" spans="1:57" ht="20.2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</row>
    <row r="589" spans="1:57" ht="20.2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</row>
    <row r="590" spans="1:57" ht="20.2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</row>
    <row r="591" spans="1:57" ht="20.2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</row>
    <row r="592" spans="1:57" ht="20.2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</row>
    <row r="593" spans="1:57" ht="20.2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</row>
    <row r="594" spans="1:57" ht="20.2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</row>
    <row r="595" spans="1:57" ht="20.2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</row>
    <row r="596" spans="1:57" ht="20.2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</row>
    <row r="597" spans="1:57" ht="20.2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</row>
    <row r="598" spans="1:57" ht="20.2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</row>
    <row r="599" spans="1:57" ht="20.2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</row>
    <row r="600" spans="1:57" ht="20.2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</row>
    <row r="601" spans="1:57" ht="20.2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</row>
    <row r="602" spans="1:57" ht="20.2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</row>
    <row r="603" spans="1:57" ht="20.2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</row>
    <row r="604" spans="1:57" ht="20.2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</row>
    <row r="605" spans="1:57" ht="20.2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</row>
    <row r="606" spans="1:57" ht="20.2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</row>
    <row r="607" spans="1:57" ht="20.2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</row>
    <row r="608" spans="1:57" ht="20.2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</row>
    <row r="609" spans="1:57" ht="20.2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</row>
    <row r="610" spans="1:57" ht="20.2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</row>
    <row r="611" spans="1:57" ht="20.2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</row>
    <row r="612" spans="1:57" ht="20.2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</row>
    <row r="613" spans="1:57" ht="20.2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</row>
    <row r="614" spans="1:57" ht="20.2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</row>
    <row r="615" spans="1:57" ht="20.2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</row>
    <row r="616" spans="1:57" ht="20.2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</row>
    <row r="617" spans="1:57" ht="20.2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</row>
    <row r="618" spans="1:57" ht="20.2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</row>
    <row r="619" spans="1:57" ht="20.2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</row>
    <row r="620" spans="1:57" ht="20.2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</row>
    <row r="621" spans="1:57" ht="20.2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</row>
    <row r="622" spans="1:57" ht="20.2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</row>
    <row r="623" spans="1:57" ht="20.2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</row>
    <row r="624" spans="1:57" ht="20.2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</row>
    <row r="625" spans="1:57" ht="20.2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</row>
    <row r="626" spans="1:57" ht="20.2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</row>
    <row r="627" spans="1:57" ht="20.2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</row>
    <row r="628" spans="1:57" ht="20.2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</row>
    <row r="629" spans="1:57" ht="20.2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</row>
    <row r="630" spans="1:57" ht="20.2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</row>
    <row r="631" spans="1:57" ht="20.2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</row>
    <row r="632" spans="1:57" ht="20.2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</row>
    <row r="633" spans="1:57" ht="20.2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</row>
    <row r="634" spans="1:57" ht="20.2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</row>
    <row r="635" spans="1:57" ht="20.2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</row>
    <row r="636" spans="1:57" ht="20.2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</row>
    <row r="637" spans="1:57" ht="20.2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</row>
    <row r="638" spans="1:57" ht="20.2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</row>
    <row r="639" spans="1:57" ht="20.2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</row>
    <row r="640" spans="1:57" ht="20.2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</row>
    <row r="641" spans="1:57" ht="20.2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</row>
    <row r="642" spans="1:57" ht="20.2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</row>
    <row r="643" spans="1:57" ht="20.2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</row>
    <row r="644" spans="1:57" ht="20.2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</row>
    <row r="645" spans="1:57" ht="20.2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</row>
    <row r="646" spans="1:57" ht="20.2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</row>
    <row r="647" spans="1:57" ht="20.2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</row>
    <row r="648" spans="1:57" ht="20.2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</row>
    <row r="649" spans="1:57" ht="20.2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</row>
    <row r="650" spans="1:57" ht="20.2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</row>
    <row r="651" spans="1:57" ht="20.2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</row>
    <row r="652" spans="1:57" ht="20.2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</row>
    <row r="653" spans="1:57" ht="20.2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</row>
    <row r="654" spans="1:57" ht="20.2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</row>
    <row r="655" spans="1:57" ht="20.2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</row>
    <row r="656" spans="1:57" ht="20.2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</row>
    <row r="657" spans="1:57" ht="20.2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</row>
    <row r="658" spans="1:57" ht="20.2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</row>
    <row r="659" spans="1:57" ht="20.2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</row>
    <row r="660" spans="1:57" ht="20.2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</row>
    <row r="661" spans="1:57" ht="20.2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</row>
    <row r="662" spans="1:57" ht="20.2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</row>
    <row r="663" spans="1:57" ht="20.2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</row>
    <row r="664" spans="1:57" ht="20.2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</row>
    <row r="665" spans="1:57" ht="20.2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</row>
    <row r="666" spans="1:57" ht="20.2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</row>
    <row r="667" spans="1:57" ht="20.2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</row>
    <row r="668" spans="1:57" ht="20.2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</row>
    <row r="669" spans="1:57" ht="20.2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</row>
    <row r="670" spans="1:57" ht="20.2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</row>
    <row r="671" spans="1:57" ht="20.2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</row>
    <row r="672" spans="1:57" ht="20.2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</row>
    <row r="673" spans="1:57" ht="20.2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</row>
    <row r="674" spans="1:57" ht="20.2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</row>
    <row r="675" spans="1:57" ht="20.2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</row>
    <row r="676" spans="1:57" ht="20.2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</row>
    <row r="677" spans="1:57" ht="20.2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</row>
    <row r="678" spans="1:57" ht="20.2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</row>
    <row r="679" spans="1:57" ht="20.2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</row>
    <row r="680" spans="1:57" ht="20.2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</row>
    <row r="681" spans="1:57" ht="20.2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</row>
    <row r="682" spans="1:57" ht="20.2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</row>
    <row r="683" spans="1:57" ht="20.2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</row>
    <row r="684" spans="1:57" ht="20.2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</row>
    <row r="685" spans="1:57" ht="20.2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</row>
    <row r="686" spans="1:57" ht="20.2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</row>
    <row r="687" spans="1:57" ht="20.2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</row>
    <row r="688" spans="1:57" ht="20.2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</row>
    <row r="689" spans="1:57" ht="20.2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</row>
    <row r="690" spans="1:57" ht="20.2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</row>
    <row r="691" spans="1:57" ht="20.2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</row>
    <row r="692" spans="1:57" ht="20.2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</row>
    <row r="693" spans="1:57" ht="20.2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</row>
    <row r="694" spans="1:57" ht="20.2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</row>
    <row r="695" spans="1:57" ht="20.2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</row>
    <row r="696" spans="1:57" ht="20.2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</row>
    <row r="697" spans="1:57" ht="20.2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</row>
    <row r="698" spans="1:57" ht="20.2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</row>
    <row r="699" spans="1:57" ht="20.2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</row>
    <row r="700" spans="1:57" ht="20.2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</row>
    <row r="701" spans="1:57" ht="20.2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</row>
    <row r="702" spans="1:57" ht="20.2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</row>
    <row r="703" spans="1:57" ht="20.2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</row>
    <row r="704" spans="1:57" ht="20.2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</row>
    <row r="705" spans="1:57" ht="20.2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</row>
    <row r="706" spans="1:57" ht="20.2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</row>
    <row r="707" spans="1:57" ht="20.2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</row>
    <row r="708" spans="1:57" ht="20.2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</row>
    <row r="709" spans="1:57" ht="20.2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</row>
    <row r="710" spans="1:57" ht="20.2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</row>
    <row r="711" spans="1:57" ht="20.2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</row>
    <row r="712" spans="1:57" ht="20.2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</row>
    <row r="713" spans="1:57" ht="20.2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</row>
    <row r="714" spans="1:57" ht="20.2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</row>
    <row r="715" spans="1:57" ht="20.2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</row>
    <row r="716" spans="1:57" ht="20.2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</row>
    <row r="717" spans="1:57" ht="20.2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</row>
    <row r="718" spans="1:57" ht="20.2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</row>
    <row r="719" spans="1:57" ht="20.2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</row>
    <row r="720" spans="1:57" ht="20.2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</row>
    <row r="721" spans="1:57" ht="20.2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</row>
    <row r="722" spans="1:57" ht="20.2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</row>
    <row r="723" spans="1:57" ht="20.2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</row>
    <row r="724" spans="1:57" ht="20.2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</row>
    <row r="725" spans="1:57" ht="20.2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</row>
    <row r="726" spans="1:57" ht="20.2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</row>
    <row r="727" spans="1:57" ht="20.2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</row>
    <row r="728" spans="1:57" ht="20.2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</row>
    <row r="729" spans="1:57" ht="20.2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</row>
    <row r="730" spans="1:57" ht="20.2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</row>
    <row r="731" spans="1:57" ht="20.2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</row>
    <row r="732" spans="1:57" ht="20.2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</row>
    <row r="733" spans="1:57" ht="20.2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</row>
    <row r="734" spans="1:57" ht="20.2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</row>
    <row r="735" spans="1:57" ht="20.2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</row>
    <row r="736" spans="1:57" ht="20.2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</row>
    <row r="737" spans="1:57" ht="20.2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</row>
    <row r="738" spans="1:57" ht="20.2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</row>
    <row r="739" spans="1:57" ht="20.2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</row>
    <row r="740" spans="1:57" ht="20.2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</row>
    <row r="741" spans="1:57" ht="20.2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</row>
    <row r="742" spans="1:57" ht="20.2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</row>
    <row r="743" spans="1:57" ht="20.2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</row>
    <row r="744" spans="1:57" ht="20.2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</row>
    <row r="745" spans="1:57" ht="20.2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</row>
    <row r="746" spans="1:57" ht="20.2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</row>
    <row r="747" spans="1:57" ht="20.2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</row>
    <row r="748" spans="1:57" ht="20.2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</row>
    <row r="749" spans="1:57" ht="20.2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</row>
    <row r="750" spans="1:57" ht="20.2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</row>
    <row r="751" spans="1:57" ht="20.2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</row>
    <row r="752" spans="1:57" ht="20.2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</row>
    <row r="753" spans="1:57" ht="20.2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</row>
    <row r="754" spans="1:57" ht="20.2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</row>
    <row r="755" spans="1:57" ht="20.2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</row>
    <row r="756" spans="1:57" ht="20.2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</row>
    <row r="757" spans="1:57" ht="20.2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</row>
    <row r="758" spans="1:57" ht="20.2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</row>
    <row r="759" spans="1:57" ht="20.2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</row>
    <row r="760" spans="1:57" ht="20.2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</row>
    <row r="761" spans="1:57" ht="20.2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</row>
    <row r="762" spans="1:57" ht="20.2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</row>
    <row r="763" spans="1:57" ht="20.2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</row>
    <row r="764" spans="1:57" ht="20.2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</row>
    <row r="765" spans="1:57" ht="20.2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</row>
    <row r="766" spans="1:57" ht="20.2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</row>
    <row r="767" spans="1:57" ht="20.2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</row>
    <row r="768" spans="1:57" ht="20.2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</row>
    <row r="769" spans="1:57" ht="20.2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</row>
    <row r="770" spans="1:57" ht="20.2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</row>
    <row r="771" spans="1:57" ht="20.2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</row>
    <row r="772" spans="1:57" ht="20.2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</row>
    <row r="773" spans="1:57" ht="20.2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</row>
    <row r="774" spans="1:57" ht="20.2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</row>
    <row r="775" spans="1:57" ht="20.2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</row>
    <row r="776" spans="1:57" ht="20.2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</row>
    <row r="777" spans="1:57" ht="20.2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</row>
    <row r="778" spans="1:57" ht="20.2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</row>
    <row r="779" spans="1:57" ht="20.2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</row>
    <row r="780" spans="1:57" ht="20.2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</row>
    <row r="781" spans="1:57" ht="20.2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</row>
    <row r="782" spans="1:57" ht="20.2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</row>
    <row r="783" spans="1:57" ht="20.2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</row>
    <row r="784" spans="1:57" ht="20.2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</row>
    <row r="785" spans="1:57" ht="20.2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</row>
    <row r="786" spans="1:57" ht="20.2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</row>
    <row r="787" spans="1:57" ht="20.2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</row>
    <row r="788" spans="1:57" ht="20.2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</row>
    <row r="789" spans="1:57" ht="20.2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</row>
    <row r="790" spans="1:57" ht="20.2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</row>
    <row r="791" spans="1:57" ht="20.2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</row>
    <row r="792" spans="1:57" ht="20.2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</row>
    <row r="793" spans="1:57" ht="20.2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</row>
    <row r="794" spans="1:57" ht="20.2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</row>
    <row r="795" spans="1:57" ht="20.2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</row>
    <row r="796" spans="1:57" ht="20.2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</row>
    <row r="797" spans="1:57" ht="20.2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</row>
    <row r="798" spans="1:57" ht="20.2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</row>
    <row r="799" spans="1:57" ht="20.2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</row>
    <row r="800" spans="1:57" ht="20.2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</row>
    <row r="801" spans="1:57" ht="20.2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</row>
    <row r="802" spans="1:57" ht="20.2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</row>
    <row r="803" spans="1:57" ht="20.2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</row>
    <row r="804" spans="1:57" ht="20.2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</row>
    <row r="805" spans="1:57" ht="20.2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</row>
    <row r="806" spans="1:57" ht="20.2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</row>
    <row r="807" spans="1:57" ht="20.2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</row>
    <row r="808" spans="1:57" ht="20.2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</row>
    <row r="809" spans="1:57" ht="20.2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</row>
    <row r="810" spans="1:57" ht="20.2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</row>
    <row r="811" spans="1:57" ht="20.2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</row>
    <row r="812" spans="1:57" ht="20.2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</row>
    <row r="813" spans="1:57" ht="20.2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</row>
    <row r="814" spans="1:57" ht="20.2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</row>
    <row r="815" spans="1:57" ht="20.2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</row>
    <row r="816" spans="1:57" ht="20.2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</row>
    <row r="817" spans="1:57" ht="20.2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</row>
    <row r="818" spans="1:57" ht="20.2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</row>
    <row r="819" spans="1:57" ht="20.2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</row>
    <row r="820" spans="1:57" ht="20.2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</row>
    <row r="821" spans="1:57" ht="20.2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</row>
    <row r="822" spans="1:57" ht="20.2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</row>
    <row r="823" spans="1:57" ht="20.2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</row>
    <row r="824" spans="1:57" ht="20.2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</row>
    <row r="825" spans="1:57" ht="20.2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</row>
    <row r="826" spans="1:57" ht="20.2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</row>
    <row r="827" spans="1:57" ht="20.2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</row>
    <row r="828" spans="1:57" ht="20.2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</row>
    <row r="829" spans="1:57" ht="20.2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</row>
    <row r="830" spans="1:57" ht="20.2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</row>
    <row r="831" spans="1:57" ht="20.2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</row>
    <row r="832" spans="1:57" ht="20.2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</row>
    <row r="833" spans="1:57" ht="20.2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</row>
    <row r="834" spans="1:57" ht="20.2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</row>
    <row r="835" spans="1:57" ht="20.2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</row>
    <row r="836" spans="1:57" ht="20.2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</row>
    <row r="837" spans="1:57" ht="20.2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</row>
    <row r="838" spans="1:57" ht="20.2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</row>
    <row r="839" spans="1:57" ht="20.2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</row>
    <row r="840" spans="1:57" ht="20.2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</row>
    <row r="841" spans="1:57" ht="20.2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</row>
    <row r="842" spans="1:57" ht="20.2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</row>
    <row r="843" spans="1:57" ht="20.2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</row>
    <row r="844" spans="1:57" ht="20.2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</row>
    <row r="845" spans="1:57" ht="20.2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</row>
    <row r="846" spans="1:57" ht="20.2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</row>
    <row r="847" spans="1:57" ht="20.2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</row>
    <row r="848" spans="1:57" ht="20.2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</row>
    <row r="849" spans="1:57" ht="20.2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</row>
    <row r="850" spans="1:57" ht="20.2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</row>
    <row r="851" spans="1:57" ht="20.2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</row>
    <row r="852" spans="1:57" ht="20.2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</row>
    <row r="853" spans="1:57" ht="20.2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</row>
    <row r="854" spans="1:57" ht="20.2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</row>
    <row r="855" spans="1:57" ht="20.2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</row>
    <row r="856" spans="1:57" ht="20.2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</row>
    <row r="857" spans="1:57" ht="2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</row>
    <row r="858" spans="1:57" ht="20.2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</row>
    <row r="859" spans="1:57" ht="20.2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</row>
    <row r="860" spans="1:57" ht="20.2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</row>
    <row r="861" spans="1:57" ht="20.2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</row>
    <row r="862" spans="1:57" ht="20.2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</row>
    <row r="863" spans="1:57" ht="20.2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</row>
    <row r="864" spans="1:57" ht="20.2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</row>
    <row r="865" spans="1:57" ht="20.2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</row>
    <row r="866" spans="1:57" ht="20.2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</row>
    <row r="867" spans="1:57" ht="20.2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</row>
    <row r="868" spans="1:57" ht="20.2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</row>
    <row r="869" spans="1:57" ht="20.2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</row>
    <row r="870" spans="1:57" ht="20.2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</row>
    <row r="871" spans="1:57" ht="20.2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</row>
    <row r="872" spans="1:57" ht="20.2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</row>
    <row r="873" spans="1:57" ht="20.2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</row>
    <row r="874" spans="1:57" ht="20.2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</row>
    <row r="875" spans="1:57" ht="20.2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</row>
    <row r="876" spans="1:57" ht="20.2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</row>
    <row r="877" spans="1:57" ht="20.2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</row>
    <row r="878" spans="1:57" ht="20.2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</row>
    <row r="879" spans="1:57" ht="20.2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</row>
    <row r="880" spans="1:57" ht="20.2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</row>
    <row r="881" spans="1:57" ht="20.2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</row>
    <row r="882" spans="1:57" ht="20.2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</row>
    <row r="883" spans="1:57" ht="20.2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</row>
    <row r="884" spans="1:57" ht="20.2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</row>
    <row r="885" spans="1:57" ht="20.2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</row>
    <row r="886" spans="1:57" ht="20.2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</row>
    <row r="887" spans="1:57" ht="20.2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</row>
    <row r="888" spans="1:57" ht="20.2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</row>
    <row r="889" spans="1:57" ht="20.2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</row>
    <row r="890" spans="1:57" ht="20.2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</row>
    <row r="891" spans="1:57" ht="20.2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</row>
    <row r="892" spans="1:57" ht="20.2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</row>
    <row r="893" spans="1:57" ht="20.2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</row>
    <row r="894" spans="1:57" ht="20.2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</row>
    <row r="895" spans="1:57" ht="20.2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</row>
    <row r="896" spans="1:57" ht="20.2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</row>
    <row r="897" spans="1:57" ht="20.2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</row>
    <row r="898" spans="1:57" ht="20.2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</row>
    <row r="899" spans="1:57" ht="20.2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</row>
    <row r="900" spans="1:57" ht="20.2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</row>
    <row r="901" spans="1:57" ht="20.2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</row>
    <row r="902" spans="1:57" ht="20.2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</row>
    <row r="903" spans="1:57" ht="20.2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</row>
    <row r="904" spans="1:57" ht="20.2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</row>
    <row r="905" spans="1:57" ht="20.2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</row>
    <row r="906" spans="1:57" ht="20.2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</row>
    <row r="907" spans="1:57" ht="20.2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</row>
    <row r="908" spans="1:57" ht="20.2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</row>
    <row r="909" spans="1:57" ht="20.2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</row>
    <row r="910" spans="1:57" ht="20.2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</row>
    <row r="911" spans="1:57" ht="20.2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</row>
    <row r="912" spans="1:57" ht="20.2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</row>
    <row r="913" spans="1:57" ht="20.2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</row>
    <row r="914" spans="1:57" ht="20.2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</row>
    <row r="915" spans="1:57" ht="20.2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</row>
    <row r="916" spans="1:57" ht="20.2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</row>
    <row r="917" spans="1:57" ht="20.2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</row>
    <row r="918" spans="1:57" ht="20.2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</row>
    <row r="919" spans="1:57" ht="20.2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</row>
    <row r="920" spans="1:57" ht="20.2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</row>
    <row r="921" spans="1:57" ht="20.2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</row>
    <row r="922" spans="1:57" ht="20.2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</row>
    <row r="923" spans="1:57" ht="20.2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</row>
    <row r="924" spans="1:57" ht="20.2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</row>
    <row r="925" spans="1:57" ht="20.2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</row>
    <row r="926" spans="1:57" ht="20.2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</row>
    <row r="927" spans="1:57" ht="20.2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</row>
    <row r="928" spans="1:57" ht="20.2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</row>
    <row r="929" spans="1:57" ht="20.2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</row>
    <row r="930" spans="1:57" ht="20.2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</row>
    <row r="931" spans="1:57" ht="20.2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</row>
    <row r="932" spans="1:57" ht="20.2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</row>
    <row r="933" spans="1:57" ht="20.2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</row>
    <row r="934" spans="1:57" ht="20.2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</row>
    <row r="935" spans="1:57" ht="20.2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</row>
    <row r="936" spans="1:57" ht="20.2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</row>
    <row r="937" spans="1:57" ht="20.2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</row>
    <row r="938" spans="1:57" ht="20.2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</row>
    <row r="939" spans="1:57" ht="20.2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</row>
    <row r="940" spans="1:57" ht="20.2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</row>
    <row r="941" spans="1:57" ht="20.2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</row>
    <row r="942" spans="1:57" ht="20.2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</row>
    <row r="943" spans="1:57" ht="20.2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</row>
    <row r="944" spans="1:57" ht="20.2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</row>
    <row r="945" spans="1:57" ht="20.2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</row>
    <row r="946" spans="1:57" ht="20.2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</row>
    <row r="947" spans="1:57" ht="20.2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</row>
    <row r="948" spans="1:57" ht="20.2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</row>
    <row r="949" spans="1:57" ht="20.2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</row>
    <row r="950" spans="1:57" ht="20.2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</row>
    <row r="951" spans="1:57" ht="20.2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</row>
    <row r="952" spans="1:57" ht="20.2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</row>
    <row r="953" spans="1:57" ht="20.2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</row>
    <row r="954" spans="1:57" ht="20.2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</row>
    <row r="955" spans="1:57" ht="20.2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</row>
    <row r="956" spans="1:57" ht="20.2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</row>
    <row r="957" spans="1:57" ht="20.2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</row>
    <row r="958" spans="1:57" ht="20.2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</row>
    <row r="959" spans="1:57" ht="20.2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</row>
    <row r="960" spans="1:57" ht="20.2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</row>
    <row r="961" spans="1:57" ht="20.2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</row>
    <row r="962" spans="1:57" ht="20.2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</row>
    <row r="963" spans="1:57" ht="20.2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</row>
    <row r="964" spans="1:57" ht="20.2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</row>
    <row r="965" spans="1:57" ht="20.2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</row>
    <row r="966" spans="1:57" ht="20.2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</row>
    <row r="967" spans="1:57" ht="20.2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</row>
    <row r="968" spans="1:57" ht="20.2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</row>
    <row r="969" spans="1:57" ht="20.2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</row>
    <row r="970" spans="1:57" ht="20.2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</row>
    <row r="971" spans="1:57" ht="20.2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</row>
    <row r="972" spans="1:57" ht="20.2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</row>
    <row r="973" spans="1:57" ht="20.2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</row>
    <row r="974" spans="1:57" ht="20.2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</row>
    <row r="975" spans="1:57" ht="20.2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</row>
    <row r="976" spans="1:57" ht="20.2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</row>
    <row r="977" spans="1:57" ht="20.2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</row>
    <row r="978" spans="1:57" ht="20.2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</row>
    <row r="979" spans="1:57" ht="20.2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</row>
    <row r="980" spans="1:57" ht="20.2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</row>
    <row r="981" spans="1:57" ht="20.2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</row>
    <row r="982" spans="1:57" ht="20.2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</row>
    <row r="983" spans="1:57" ht="20.2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</row>
    <row r="984" spans="1:57" ht="20.2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</row>
    <row r="985" spans="1:57" ht="20.2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</row>
    <row r="986" spans="1:57" ht="20.2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</row>
    <row r="987" spans="1:57" ht="20.2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</row>
    <row r="988" spans="1:57" ht="20.2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</row>
    <row r="989" spans="1:57" ht="20.2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</row>
    <row r="990" spans="1:57" ht="20.2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</row>
    <row r="991" spans="1:57" ht="20.2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</row>
    <row r="992" spans="1:57" ht="20.2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</row>
    <row r="993" spans="1:57" ht="20.2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</row>
    <row r="994" spans="1:57" ht="20.2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</row>
    <row r="995" spans="1:57" ht="20.2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</row>
    <row r="996" spans="1:57" ht="20.2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</row>
    <row r="997" spans="1:57" ht="20.2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</row>
    <row r="998" spans="1:57" ht="20.2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</row>
    <row r="999" spans="1:57" ht="20.2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</row>
  </sheetData>
  <mergeCells count="10">
    <mergeCell ref="A29:B29"/>
    <mergeCell ref="A31:B31"/>
    <mergeCell ref="A3:A5"/>
    <mergeCell ref="B3:B5"/>
    <mergeCell ref="C3:BE3"/>
    <mergeCell ref="C4:M4"/>
    <mergeCell ref="N4:X4"/>
    <mergeCell ref="Y4:AI4"/>
    <mergeCell ref="AJ4:AT4"/>
    <mergeCell ref="AU4:B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7" fitToHeight="0" orientation="landscape" r:id="rId1"/>
  <headerFooter>
    <oddFooter>&amp;R&amp;"TH SarabunPSK,Regular"&amp;12&amp;P</oddFooter>
  </headerFooter>
  <rowBreaks count="2" manualBreakCount="2">
    <brk id="28" max="16383" man="1"/>
    <brk id="3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FFFF"/>
    <pageSetUpPr fitToPage="1"/>
  </sheetPr>
  <dimension ref="A1:Z1000"/>
  <sheetViews>
    <sheetView showGridLines="0" view="pageBreakPreview" zoomScale="90" zoomScaleSheetLayoutView="90" workbookViewId="0">
      <selection activeCell="P18" sqref="P18"/>
    </sheetView>
  </sheetViews>
  <sheetFormatPr defaultColWidth="15.125" defaultRowHeight="15" customHeight="1"/>
  <cols>
    <col min="1" max="1" width="3.5" style="24" customWidth="1"/>
    <col min="2" max="2" width="16.75" style="24" bestFit="1" customWidth="1"/>
    <col min="3" max="3" width="8.375" style="24" customWidth="1"/>
    <col min="4" max="4" width="7.5" style="24" customWidth="1"/>
    <col min="5" max="5" width="8.625" style="24" customWidth="1"/>
    <col min="6" max="6" width="7.25" style="24" customWidth="1"/>
    <col min="7" max="7" width="8" style="24" customWidth="1"/>
    <col min="8" max="10" width="7.25" style="24" customWidth="1"/>
    <col min="11" max="11" width="9.375" style="24" customWidth="1"/>
    <col min="12" max="12" width="7.25" style="24" customWidth="1"/>
    <col min="13" max="22" width="7.875" style="24" customWidth="1"/>
    <col min="23" max="26" width="13.25" style="24" customWidth="1"/>
    <col min="27" max="16384" width="15.125" style="24"/>
  </cols>
  <sheetData>
    <row r="1" spans="1:26" ht="21" customHeight="1">
      <c r="A1" s="21" t="s">
        <v>0</v>
      </c>
      <c r="B1" s="22"/>
      <c r="C1" s="23"/>
      <c r="D1" s="23"/>
      <c r="E1" s="23"/>
      <c r="F1" s="23"/>
      <c r="G1" s="23"/>
      <c r="H1" s="23"/>
      <c r="I1" s="23"/>
      <c r="J1" s="23"/>
      <c r="K1" s="23"/>
      <c r="L1" s="23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21" customHeight="1">
      <c r="A2" s="25" t="s">
        <v>62</v>
      </c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21" customHeight="1">
      <c r="A3" s="25"/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21" customHeight="1">
      <c r="A4" s="124" t="s">
        <v>1</v>
      </c>
      <c r="B4" s="124" t="s">
        <v>3</v>
      </c>
      <c r="C4" s="127" t="s">
        <v>4</v>
      </c>
      <c r="D4" s="116"/>
      <c r="E4" s="116"/>
      <c r="F4" s="116"/>
      <c r="G4" s="116"/>
      <c r="H4" s="116"/>
      <c r="I4" s="116"/>
      <c r="J4" s="116"/>
      <c r="K4" s="116"/>
      <c r="L4" s="117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21" customHeight="1">
      <c r="A5" s="125"/>
      <c r="B5" s="125"/>
      <c r="C5" s="127" t="s">
        <v>5</v>
      </c>
      <c r="D5" s="117"/>
      <c r="E5" s="127" t="s">
        <v>6</v>
      </c>
      <c r="F5" s="117"/>
      <c r="G5" s="127" t="s">
        <v>7</v>
      </c>
      <c r="H5" s="117"/>
      <c r="I5" s="127" t="s">
        <v>8</v>
      </c>
      <c r="J5" s="117"/>
      <c r="K5" s="127" t="s">
        <v>9</v>
      </c>
      <c r="L5" s="117"/>
      <c r="M5" s="26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21" customHeight="1">
      <c r="A6" s="126"/>
      <c r="B6" s="126"/>
      <c r="C6" s="27">
        <v>1</v>
      </c>
      <c r="D6" s="27">
        <v>2</v>
      </c>
      <c r="E6" s="27">
        <v>1</v>
      </c>
      <c r="F6" s="27">
        <v>2</v>
      </c>
      <c r="G6" s="27">
        <f>SUM(C6:F6)</f>
        <v>6</v>
      </c>
      <c r="H6" s="27">
        <v>2</v>
      </c>
      <c r="I6" s="27">
        <v>1</v>
      </c>
      <c r="J6" s="38">
        <v>2</v>
      </c>
      <c r="K6" s="38">
        <v>1</v>
      </c>
      <c r="L6" s="38">
        <v>2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22.5" customHeight="1">
      <c r="A7" s="30">
        <v>1</v>
      </c>
      <c r="B7" s="31" t="s">
        <v>31</v>
      </c>
      <c r="C7" s="30">
        <v>4</v>
      </c>
      <c r="D7" s="30">
        <v>22</v>
      </c>
      <c r="E7" s="30">
        <v>3</v>
      </c>
      <c r="F7" s="30"/>
      <c r="G7" s="30">
        <v>2</v>
      </c>
      <c r="H7" s="30"/>
      <c r="I7" s="30">
        <v>2</v>
      </c>
      <c r="J7" s="30"/>
      <c r="K7" s="30">
        <v>2</v>
      </c>
      <c r="L7" s="30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22.5" customHeight="1">
      <c r="A8" s="30">
        <v>2</v>
      </c>
      <c r="B8" s="31" t="s">
        <v>32</v>
      </c>
      <c r="C8" s="30">
        <v>1</v>
      </c>
      <c r="D8" s="30">
        <v>12</v>
      </c>
      <c r="E8" s="30">
        <v>1</v>
      </c>
      <c r="F8" s="30"/>
      <c r="G8" s="30">
        <v>1</v>
      </c>
      <c r="H8" s="30"/>
      <c r="I8" s="30">
        <v>1</v>
      </c>
      <c r="J8" s="30"/>
      <c r="K8" s="30">
        <v>1</v>
      </c>
      <c r="L8" s="30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2.5" customHeight="1">
      <c r="A9" s="30">
        <v>3</v>
      </c>
      <c r="B9" s="31" t="s">
        <v>11</v>
      </c>
      <c r="C9" s="30">
        <v>2</v>
      </c>
      <c r="D9" s="30">
        <v>19</v>
      </c>
      <c r="E9" s="30">
        <v>2</v>
      </c>
      <c r="F9" s="30"/>
      <c r="G9" s="30">
        <v>1</v>
      </c>
      <c r="H9" s="30"/>
      <c r="I9" s="30">
        <v>1</v>
      </c>
      <c r="J9" s="30"/>
      <c r="K9" s="30">
        <v>1</v>
      </c>
      <c r="L9" s="30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20.25" customHeight="1">
      <c r="A10" s="30">
        <v>4</v>
      </c>
      <c r="B10" s="42" t="s">
        <v>30</v>
      </c>
      <c r="C10" s="30">
        <v>3</v>
      </c>
      <c r="D10" s="30">
        <v>17</v>
      </c>
      <c r="E10" s="30">
        <v>3</v>
      </c>
      <c r="F10" s="30"/>
      <c r="G10" s="30">
        <v>2</v>
      </c>
      <c r="H10" s="30"/>
      <c r="I10" s="30">
        <v>2</v>
      </c>
      <c r="J10" s="30"/>
      <c r="K10" s="30">
        <v>2</v>
      </c>
      <c r="L10" s="30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20.25" customHeight="1">
      <c r="A11" s="27"/>
      <c r="B11" s="52" t="s">
        <v>17</v>
      </c>
      <c r="C11" s="52"/>
      <c r="D11" s="52"/>
      <c r="E11" s="52"/>
      <c r="F11" s="52"/>
      <c r="G11" s="52">
        <f t="shared" ref="G11:L11" si="0">SUM(G7:G10)</f>
        <v>6</v>
      </c>
      <c r="H11" s="52">
        <f t="shared" si="0"/>
        <v>0</v>
      </c>
      <c r="I11" s="52">
        <f t="shared" si="0"/>
        <v>6</v>
      </c>
      <c r="J11" s="52">
        <f t="shared" si="0"/>
        <v>0</v>
      </c>
      <c r="K11" s="52">
        <f t="shared" si="0"/>
        <v>6</v>
      </c>
      <c r="L11" s="52">
        <f t="shared" si="0"/>
        <v>0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0.25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20.25" customHeight="1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20.25" customHeight="1">
      <c r="A14" s="132" t="s">
        <v>151</v>
      </c>
      <c r="B14" s="132"/>
      <c r="C14" s="86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0.25" customHeight="1">
      <c r="A15" s="87" t="s">
        <v>94</v>
      </c>
      <c r="B15" s="87"/>
      <c r="C15" s="87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20.25" customHeight="1">
      <c r="A16" s="135" t="s">
        <v>95</v>
      </c>
      <c r="B16" s="135"/>
      <c r="C16" s="94" t="s">
        <v>96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20.25" customHeight="1">
      <c r="A17" s="89">
        <v>1</v>
      </c>
      <c r="B17" s="95" t="s">
        <v>152</v>
      </c>
      <c r="C17" s="96">
        <v>40000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20.25" customHeight="1">
      <c r="A18" s="89">
        <v>2</v>
      </c>
      <c r="B18" s="97" t="s">
        <v>153</v>
      </c>
      <c r="C18" s="91">
        <v>200000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0.25" customHeight="1">
      <c r="A19" s="92"/>
      <c r="B19" s="93"/>
      <c r="C19" s="86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20.25" customHeight="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20.25" customHeight="1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20.25" customHeight="1">
      <c r="A22" s="22"/>
      <c r="B22" s="22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20.25">
      <c r="A23" s="22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20.25">
      <c r="A24" s="22"/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20.25">
      <c r="A25" s="22"/>
      <c r="B25" s="22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20.25">
      <c r="A26" s="22"/>
      <c r="B26" s="22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20.25">
      <c r="A27" s="22"/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20.25">
      <c r="A28" s="22"/>
      <c r="B28" s="22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0.25">
      <c r="A29" s="22"/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20.25">
      <c r="A30" s="22"/>
      <c r="B30" s="22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20.25">
      <c r="A31" s="22"/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0.25">
      <c r="A32" s="22"/>
      <c r="B32" s="22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20.25">
      <c r="A33" s="22"/>
      <c r="B33" s="2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20.25">
      <c r="A34" s="22"/>
      <c r="B34" s="22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0.25">
      <c r="A35" s="22"/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20.25">
      <c r="A36" s="22"/>
      <c r="B36" s="22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20.25">
      <c r="A37" s="22"/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20.25">
      <c r="A38" s="22"/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20.25">
      <c r="A39" s="22"/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20.25">
      <c r="A40" s="22"/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20.25">
      <c r="A41" s="22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>
      <c r="A42" s="22"/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20.25">
      <c r="A43" s="22"/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20.25">
      <c r="A44" s="22"/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>
      <c r="A45" s="22"/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20.25">
      <c r="A46" s="22"/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20.25">
      <c r="A47" s="22"/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>
      <c r="A48" s="22"/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20.25">
      <c r="A49" s="22"/>
      <c r="B49" s="22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20.25">
      <c r="A50" s="22"/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20.25">
      <c r="A51" s="22"/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20.25">
      <c r="A52" s="22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20.25">
      <c r="A53" s="22"/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>
      <c r="A54" s="22"/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20.25">
      <c r="A55" s="22"/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20.25">
      <c r="A56" s="22"/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>
      <c r="A57" s="22"/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20.25">
      <c r="A58" s="22"/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20.25">
      <c r="A59" s="22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>
      <c r="A60" s="22"/>
      <c r="B60" s="22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20.25">
      <c r="A61" s="22"/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20.25">
      <c r="A62" s="22"/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20.25">
      <c r="A63" s="22"/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20.25">
      <c r="A64" s="22"/>
      <c r="B64" s="22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20.25">
      <c r="A65" s="22"/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20.25">
      <c r="A66" s="22"/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20.25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20.25">
      <c r="A69" s="22"/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>
      <c r="A70" s="22"/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20.25">
      <c r="A71" s="22"/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20.25">
      <c r="A72" s="22"/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>
      <c r="A73" s="22"/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20.25">
      <c r="A74" s="22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20.25">
      <c r="A75" s="22"/>
      <c r="B75" s="22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20.25">
      <c r="A76" s="22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20.25">
      <c r="A77" s="22"/>
      <c r="B77" s="22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20.25">
      <c r="A78" s="22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20.25">
      <c r="A79" s="22"/>
      <c r="B79" s="22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20.25">
      <c r="A80" s="22"/>
      <c r="B80" s="22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20.25">
      <c r="A81" s="22"/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20.25">
      <c r="A82" s="22"/>
      <c r="B82" s="22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20.25">
      <c r="A83" s="22"/>
      <c r="B83" s="2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20.25">
      <c r="A84" s="22"/>
      <c r="B84" s="22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20.25">
      <c r="A85" s="22"/>
      <c r="B85" s="22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20.25">
      <c r="A86" s="22"/>
      <c r="B86" s="22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20.25">
      <c r="A87" s="22"/>
      <c r="B87" s="22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20.25">
      <c r="A88" s="22"/>
      <c r="B88" s="22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>
      <c r="A89" s="22"/>
      <c r="B89" s="22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20.25">
      <c r="A90" s="22"/>
      <c r="B90" s="22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20.25">
      <c r="A91" s="22"/>
      <c r="B91" s="22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>
      <c r="A92" s="22"/>
      <c r="B92" s="22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20.25">
      <c r="A93" s="22"/>
      <c r="B93" s="22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20.25">
      <c r="A94" s="22"/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>
      <c r="A95" s="22"/>
      <c r="B95" s="22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20.25">
      <c r="A96" s="22"/>
      <c r="B96" s="22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20.25">
      <c r="A97" s="22"/>
      <c r="B97" s="22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20.25">
      <c r="A98" s="22"/>
      <c r="B98" s="22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20.25">
      <c r="A99" s="22"/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20.25">
      <c r="A100" s="22"/>
      <c r="B100" s="22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20.25">
      <c r="A101" s="22"/>
      <c r="B101" s="22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20.25">
      <c r="A102" s="22"/>
      <c r="B102" s="2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20.25">
      <c r="A103" s="22"/>
      <c r="B103" s="22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20.25">
      <c r="A104" s="22"/>
      <c r="B104" s="22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20.25">
      <c r="A105" s="22"/>
      <c r="B105" s="22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20.25">
      <c r="A106" s="22"/>
      <c r="B106" s="2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20.25">
      <c r="A107" s="22"/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20.25">
      <c r="A108" s="22"/>
      <c r="B108" s="2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20.25">
      <c r="A109" s="22"/>
      <c r="B109" s="22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20.25">
      <c r="A110" s="22"/>
      <c r="B110" s="22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20.25">
      <c r="A111" s="22"/>
      <c r="B111" s="22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20.25">
      <c r="A112" s="22"/>
      <c r="B112" s="22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20.25">
      <c r="A113" s="22"/>
      <c r="B113" s="22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20.25">
      <c r="A114" s="22"/>
      <c r="B114" s="22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20.25">
      <c r="A115" s="22"/>
      <c r="B115" s="22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20.25">
      <c r="A116" s="22"/>
      <c r="B116" s="22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20.25">
      <c r="A117" s="22"/>
      <c r="B117" s="22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20.25">
      <c r="A118" s="22"/>
      <c r="B118" s="22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20.25">
      <c r="A119" s="22"/>
      <c r="B119" s="22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>
      <c r="A120" s="22"/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20.25">
      <c r="A121" s="22"/>
      <c r="B121" s="22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20.25">
      <c r="A122" s="22"/>
      <c r="B122" s="2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>
      <c r="A123" s="22"/>
      <c r="B123" s="22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20.25">
      <c r="A124" s="22"/>
      <c r="B124" s="22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20.25">
      <c r="A125" s="22"/>
      <c r="B125" s="22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>
      <c r="A126" s="22"/>
      <c r="B126" s="22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20.25">
      <c r="A127" s="22"/>
      <c r="B127" s="22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20.25">
      <c r="A128" s="22"/>
      <c r="B128" s="22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20.25">
      <c r="A129" s="22"/>
      <c r="B129" s="22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20.25">
      <c r="A130" s="22"/>
      <c r="B130" s="22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20.25">
      <c r="A131" s="22"/>
      <c r="B131" s="22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20.25">
      <c r="A132" s="22"/>
      <c r="B132" s="22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>
      <c r="A133" s="22"/>
      <c r="B133" s="22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20.25">
      <c r="A134" s="22"/>
      <c r="B134" s="22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20.25">
      <c r="A135" s="22"/>
      <c r="B135" s="22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>
      <c r="A136" s="22"/>
      <c r="B136" s="22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20.25">
      <c r="A137" s="22"/>
      <c r="B137" s="22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20.25">
      <c r="A138" s="22"/>
      <c r="B138" s="22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>
      <c r="A139" s="22"/>
      <c r="B139" s="22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20.25">
      <c r="A140" s="22"/>
      <c r="B140" s="22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20.25">
      <c r="A141" s="22"/>
      <c r="B141" s="22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20.25">
      <c r="A142" s="22"/>
      <c r="B142" s="22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20.25">
      <c r="A143" s="22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20.25">
      <c r="A144" s="22"/>
      <c r="B144" s="2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20.25">
      <c r="A145" s="22"/>
      <c r="B145" s="22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20.25">
      <c r="A146" s="22"/>
      <c r="B146" s="22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20.25">
      <c r="A147" s="22"/>
      <c r="B147" s="22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20.25">
      <c r="A148" s="22"/>
      <c r="B148" s="22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20.25">
      <c r="A149" s="22"/>
      <c r="B149" s="22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>
      <c r="A150" s="22"/>
      <c r="B150" s="22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20.25">
      <c r="A151" s="22"/>
      <c r="B151" s="22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20.25">
      <c r="A152" s="22"/>
      <c r="B152" s="22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>
      <c r="A153" s="22"/>
      <c r="B153" s="22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20.25">
      <c r="A154" s="22"/>
      <c r="B154" s="22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20.25">
      <c r="A155" s="22"/>
      <c r="B155" s="22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>
      <c r="A156" s="22"/>
      <c r="B156" s="22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20.25">
      <c r="A157" s="22"/>
      <c r="B157" s="22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20.25">
      <c r="A158" s="22"/>
      <c r="B158" s="22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20.25">
      <c r="A159" s="22"/>
      <c r="B159" s="22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20.25">
      <c r="A160" s="22"/>
      <c r="B160" s="22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20.25">
      <c r="A161" s="22"/>
      <c r="B161" s="2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20.25">
      <c r="A162" s="22"/>
      <c r="B162" s="22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20.25">
      <c r="A163" s="22"/>
      <c r="B163" s="22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20.25">
      <c r="A164" s="22"/>
      <c r="B164" s="22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20.25">
      <c r="A165" s="22"/>
      <c r="B165" s="22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>
      <c r="A166" s="22"/>
      <c r="B166" s="22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20.25">
      <c r="A167" s="22"/>
      <c r="B167" s="22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20.25">
      <c r="A168" s="22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>
      <c r="A169" s="22"/>
      <c r="B169" s="22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20.25">
      <c r="A170" s="22"/>
      <c r="B170" s="22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20.25">
      <c r="A171" s="22"/>
      <c r="B171" s="22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>
      <c r="A172" s="22"/>
      <c r="B172" s="22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20.25">
      <c r="A173" s="22"/>
      <c r="B173" s="22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20.25">
      <c r="A174" s="22"/>
      <c r="B174" s="22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20.25">
      <c r="A175" s="22"/>
      <c r="B175" s="22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20.25">
      <c r="A176" s="22"/>
      <c r="B176" s="22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20.25">
      <c r="A177" s="22"/>
      <c r="B177" s="22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20.25">
      <c r="A178" s="22"/>
      <c r="B178" s="22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20.25">
      <c r="A179" s="22"/>
      <c r="B179" s="2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20.25">
      <c r="A180" s="22"/>
      <c r="B180" s="22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20.25">
      <c r="A181" s="22"/>
      <c r="B181" s="22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>
      <c r="A182" s="22"/>
      <c r="B182" s="22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20.25">
      <c r="A183" s="22"/>
      <c r="B183" s="22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20.25">
      <c r="A184" s="22"/>
      <c r="B184" s="22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>
      <c r="A185" s="22"/>
      <c r="B185" s="22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20.25">
      <c r="A186" s="22"/>
      <c r="B186" s="22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20.25">
      <c r="A187" s="22"/>
      <c r="B187" s="22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>
      <c r="A188" s="22"/>
      <c r="B188" s="22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20.25">
      <c r="A189" s="22"/>
      <c r="B189" s="22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20.25">
      <c r="A190" s="22"/>
      <c r="B190" s="22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20.25">
      <c r="A191" s="22"/>
      <c r="B191" s="22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>
      <c r="A192" s="22"/>
      <c r="B192" s="22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>
      <c r="A193" s="22"/>
      <c r="B193" s="22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>
      <c r="A194" s="22"/>
      <c r="B194" s="22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>
      <c r="A195" s="22"/>
      <c r="B195" s="22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>
      <c r="A196" s="22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>
      <c r="A197" s="22"/>
      <c r="B197" s="22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20.25">
      <c r="A198" s="22"/>
      <c r="B198" s="22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>
      <c r="A199" s="22"/>
      <c r="B199" s="22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>
      <c r="A200" s="22"/>
      <c r="B200" s="2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20.25">
      <c r="A201" s="22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20.25">
      <c r="A202" s="22"/>
      <c r="B202" s="22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20.25">
      <c r="A203" s="22"/>
      <c r="B203" s="22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>
      <c r="A204" s="22"/>
      <c r="B204" s="22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>
      <c r="A205" s="22"/>
      <c r="B205" s="22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>
      <c r="A206" s="22"/>
      <c r="B206" s="22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>
      <c r="A207" s="22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>
      <c r="A208" s="22"/>
      <c r="B208" s="22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20.25">
      <c r="A209" s="22"/>
      <c r="B209" s="22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>
      <c r="A210" s="22"/>
      <c r="B210" s="22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>
      <c r="A211" s="22"/>
      <c r="B211" s="22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20.25">
      <c r="A212" s="22"/>
      <c r="B212" s="22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20.25">
      <c r="A213" s="22"/>
      <c r="B213" s="22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>
      <c r="A214" s="22"/>
      <c r="B214" s="22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>
      <c r="A215" s="22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>
      <c r="A216" s="22"/>
      <c r="B216" s="22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20.25">
      <c r="A217" s="22"/>
      <c r="B217" s="22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>
      <c r="A218" s="22"/>
      <c r="B218" s="22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>
      <c r="A219" s="22"/>
      <c r="B219" s="22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20.25">
      <c r="A220" s="22"/>
      <c r="B220" s="22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20.25">
      <c r="A221" s="22"/>
      <c r="B221" s="22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>
      <c r="A222" s="22"/>
      <c r="B222" s="22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>
      <c r="A223" s="22"/>
      <c r="B223" s="22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>
      <c r="A224" s="22"/>
      <c r="B224" s="22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>
      <c r="A225" s="22"/>
      <c r="B225" s="22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>
      <c r="A226" s="22"/>
      <c r="B226" s="22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20.25">
      <c r="A227" s="22"/>
      <c r="B227" s="22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20.25">
      <c r="A228" s="22"/>
      <c r="B228" s="22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20.25">
      <c r="A229" s="22"/>
      <c r="B229" s="22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20.25">
      <c r="A230" s="22"/>
      <c r="B230" s="22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20.25">
      <c r="A231" s="22"/>
      <c r="B231" s="22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20.25">
      <c r="A232" s="22"/>
      <c r="B232" s="22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20.25">
      <c r="A233" s="22"/>
      <c r="B233" s="22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20.25">
      <c r="A234" s="22"/>
      <c r="B234" s="22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20.25">
      <c r="A235" s="22"/>
      <c r="B235" s="22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20.25">
      <c r="A236" s="22"/>
      <c r="B236" s="22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20.25">
      <c r="A237" s="22"/>
      <c r="B237" s="22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20.25">
      <c r="A238" s="22"/>
      <c r="B238" s="22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20.25">
      <c r="A239" s="22"/>
      <c r="B239" s="2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20.25">
      <c r="A240" s="22"/>
      <c r="B240" s="22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20.25">
      <c r="A241" s="22"/>
      <c r="B241" s="22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20.25">
      <c r="A242" s="22"/>
      <c r="B242" s="22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20.25">
      <c r="A243" s="22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20.25">
      <c r="A244" s="22"/>
      <c r="B244" s="22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20.25">
      <c r="A245" s="22"/>
      <c r="B245" s="22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20.25">
      <c r="A246" s="22"/>
      <c r="B246" s="22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20.25">
      <c r="A247" s="22"/>
      <c r="B247" s="22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20.25">
      <c r="A248" s="22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20.25">
      <c r="A249" s="22"/>
      <c r="B249" s="22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20.25">
      <c r="A250" s="22"/>
      <c r="B250" s="22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20.25">
      <c r="A251" s="22"/>
      <c r="B251" s="2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20.25">
      <c r="A252" s="22"/>
      <c r="B252" s="22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20.25">
      <c r="A253" s="22"/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20.25">
      <c r="A254" s="22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20.25">
      <c r="A255" s="22"/>
      <c r="B255" s="22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20.25">
      <c r="A256" s="22"/>
      <c r="B256" s="22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20.25">
      <c r="A257" s="22"/>
      <c r="B257" s="22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20.25">
      <c r="A258" s="22"/>
      <c r="B258" s="22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20.25">
      <c r="A259" s="22"/>
      <c r="B259" s="22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20.25">
      <c r="A260" s="22"/>
      <c r="B260" s="22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20.25">
      <c r="A261" s="22"/>
      <c r="B261" s="22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>
      <c r="A262" s="22"/>
      <c r="B262" s="22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20.25">
      <c r="A263" s="22"/>
      <c r="B263" s="22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20.25">
      <c r="A264" s="22"/>
      <c r="B264" s="22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>
      <c r="A265" s="22"/>
      <c r="B265" s="22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20.25">
      <c r="A266" s="22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20.25">
      <c r="A267" s="22"/>
      <c r="B267" s="22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>
      <c r="A268" s="22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20.25">
      <c r="A269" s="22"/>
      <c r="B269" s="22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20.25">
      <c r="A270" s="22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20.25">
      <c r="A271" s="22"/>
      <c r="B271" s="22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20.25">
      <c r="A272" s="22"/>
      <c r="B272" s="22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20.25">
      <c r="A273" s="22"/>
      <c r="B273" s="22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20.25">
      <c r="A274" s="22"/>
      <c r="B274" s="22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20.25">
      <c r="A275" s="22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20.25">
      <c r="A276" s="22"/>
      <c r="B276" s="22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20.25">
      <c r="A277" s="22"/>
      <c r="B277" s="22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>
      <c r="A278" s="22"/>
      <c r="B278" s="2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20.25">
      <c r="A279" s="22"/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20.25">
      <c r="A280" s="22"/>
      <c r="B280" s="22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>
      <c r="A281" s="22"/>
      <c r="B281" s="22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20.25">
      <c r="A282" s="22"/>
      <c r="B282" s="22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20.25">
      <c r="A283" s="22"/>
      <c r="B283" s="22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>
      <c r="A284" s="22"/>
      <c r="B284" s="22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20.25">
      <c r="A285" s="22"/>
      <c r="B285" s="22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20.25">
      <c r="A286" s="22"/>
      <c r="B286" s="2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20.25">
      <c r="A287" s="22"/>
      <c r="B287" s="22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20.25">
      <c r="A288" s="22"/>
      <c r="B288" s="22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20.25">
      <c r="A289" s="22"/>
      <c r="B289" s="22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20.25">
      <c r="A290" s="22"/>
      <c r="B290" s="22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20.25">
      <c r="A291" s="22"/>
      <c r="B291" s="22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20.25">
      <c r="A292" s="22"/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20.25">
      <c r="A293" s="22"/>
      <c r="B293" s="22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20.25">
      <c r="A294" s="22"/>
      <c r="B294" s="22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20.25">
      <c r="A295" s="22"/>
      <c r="B295" s="22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20.25">
      <c r="A296" s="22"/>
      <c r="B296" s="22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20.25">
      <c r="A297" s="22"/>
      <c r="B297" s="22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20.25">
      <c r="A298" s="22"/>
      <c r="B298" s="22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>
      <c r="A299" s="22"/>
      <c r="B299" s="22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20.25">
      <c r="A300" s="22"/>
      <c r="B300" s="22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20.25">
      <c r="A301" s="22"/>
      <c r="B301" s="22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>
      <c r="A302" s="22"/>
      <c r="B302" s="22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20.25">
      <c r="A303" s="22"/>
      <c r="B303" s="22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20.25">
      <c r="A304" s="22"/>
      <c r="B304" s="22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>
      <c r="A305" s="22"/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20.25">
      <c r="A306" s="22"/>
      <c r="B306" s="22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20.25">
      <c r="A307" s="22"/>
      <c r="B307" s="22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20.25">
      <c r="A308" s="22"/>
      <c r="B308" s="22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20.25">
      <c r="A309" s="22"/>
      <c r="B309" s="22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20.25">
      <c r="A310" s="22"/>
      <c r="B310" s="22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20.25">
      <c r="A311" s="22"/>
      <c r="B311" s="22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20.25">
      <c r="A312" s="22"/>
      <c r="B312" s="22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20.25">
      <c r="A313" s="22"/>
      <c r="B313" s="22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20.25">
      <c r="A314" s="22"/>
      <c r="B314" s="22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20.25">
      <c r="A315" s="22"/>
      <c r="B315" s="22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>
      <c r="A316" s="22"/>
      <c r="B316" s="22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20.25">
      <c r="A317" s="22"/>
      <c r="B317" s="2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20.25">
      <c r="A318" s="22"/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>
      <c r="A319" s="22"/>
      <c r="B319" s="22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20.25">
      <c r="A320" s="22"/>
      <c r="B320" s="22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20.25">
      <c r="A321" s="22"/>
      <c r="B321" s="22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>
      <c r="A322" s="22"/>
      <c r="B322" s="2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20.25">
      <c r="A323" s="22"/>
      <c r="B323" s="22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20.25">
      <c r="A324" s="22"/>
      <c r="B324" s="22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20.25">
      <c r="A325" s="22"/>
      <c r="B325" s="22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20.25">
      <c r="A326" s="22"/>
      <c r="B326" s="22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20.25">
      <c r="A327" s="22"/>
      <c r="B327" s="22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20.25">
      <c r="A328" s="22"/>
      <c r="B328" s="22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>
      <c r="A329" s="22"/>
      <c r="B329" s="22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20.25">
      <c r="A330" s="22"/>
      <c r="B330" s="22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20.25">
      <c r="A331" s="22"/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>
      <c r="A332" s="22"/>
      <c r="B332" s="22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20.25">
      <c r="A333" s="22"/>
      <c r="B333" s="22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20.25">
      <c r="A334" s="22"/>
      <c r="B334" s="22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>
      <c r="A335" s="22"/>
      <c r="B335" s="22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20.25">
      <c r="A336" s="22"/>
      <c r="B336" s="22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20.25">
      <c r="A337" s="22"/>
      <c r="B337" s="22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20.25">
      <c r="A338" s="22"/>
      <c r="B338" s="22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20.25">
      <c r="A339" s="22"/>
      <c r="B339" s="22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20.25">
      <c r="A340" s="22"/>
      <c r="B340" s="22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20.25">
      <c r="A341" s="22"/>
      <c r="B341" s="22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20.25">
      <c r="A342" s="22"/>
      <c r="B342" s="22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20.25">
      <c r="A343" s="22"/>
      <c r="B343" s="22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20.25">
      <c r="A344" s="22"/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20.25">
      <c r="A345" s="22"/>
      <c r="B345" s="22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>
      <c r="A346" s="22"/>
      <c r="B346" s="22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20.25">
      <c r="A347" s="22"/>
      <c r="B347" s="22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20.25">
      <c r="A348" s="22"/>
      <c r="B348" s="22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>
      <c r="A349" s="22"/>
      <c r="B349" s="22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20.25">
      <c r="A350" s="22"/>
      <c r="B350" s="22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20.25">
      <c r="A351" s="22"/>
      <c r="B351" s="22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>
      <c r="A352" s="22"/>
      <c r="B352" s="22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20.25">
      <c r="A353" s="22"/>
      <c r="B353" s="22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20.25">
      <c r="A354" s="22"/>
      <c r="B354" s="22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20.25">
      <c r="A355" s="22"/>
      <c r="B355" s="22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20.25">
      <c r="A356" s="22"/>
      <c r="B356" s="2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20.25">
      <c r="A357" s="22"/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20.25">
      <c r="A358" s="22"/>
      <c r="B358" s="22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20.25">
      <c r="A359" s="22"/>
      <c r="B359" s="22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20.25">
      <c r="A360" s="22"/>
      <c r="B360" s="22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20.25">
      <c r="A361" s="22"/>
      <c r="B361" s="22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20.25">
      <c r="A362" s="22"/>
      <c r="B362" s="22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20.25">
      <c r="A363" s="22"/>
      <c r="B363" s="22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20.25">
      <c r="A364" s="22"/>
      <c r="B364" s="22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20.25">
      <c r="A365" s="22"/>
      <c r="B365" s="22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20.25">
      <c r="A366" s="22"/>
      <c r="B366" s="22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20.25">
      <c r="A367" s="22"/>
      <c r="B367" s="22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20.25">
      <c r="A368" s="22"/>
      <c r="B368" s="22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20.25">
      <c r="A369" s="22"/>
      <c r="B369" s="22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20.25">
      <c r="A370" s="22"/>
      <c r="B370" s="22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20.25">
      <c r="A371" s="22"/>
      <c r="B371" s="22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20.25">
      <c r="A372" s="22"/>
      <c r="B372" s="22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20.25">
      <c r="A373" s="22"/>
      <c r="B373" s="22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20.25">
      <c r="A374" s="22"/>
      <c r="B374" s="22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20.25">
      <c r="A375" s="22"/>
      <c r="B375" s="22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20.25">
      <c r="A376" s="22"/>
      <c r="B376" s="22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20.25">
      <c r="A377" s="22"/>
      <c r="B377" s="22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20.25">
      <c r="A378" s="22"/>
      <c r="B378" s="22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20.25">
      <c r="A379" s="22"/>
      <c r="B379" s="22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20.25">
      <c r="A380" s="22"/>
      <c r="B380" s="22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20.25">
      <c r="A381" s="22"/>
      <c r="B381" s="22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20.25">
      <c r="A382" s="22"/>
      <c r="B382" s="22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20.25">
      <c r="A383" s="22"/>
      <c r="B383" s="22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20.25">
      <c r="A384" s="22"/>
      <c r="B384" s="22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20.25">
      <c r="A385" s="22"/>
      <c r="B385" s="22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20.25">
      <c r="A386" s="22"/>
      <c r="B386" s="22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20.25">
      <c r="A387" s="22"/>
      <c r="B387" s="22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20.25">
      <c r="A388" s="22"/>
      <c r="B388" s="22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20.25">
      <c r="A389" s="22"/>
      <c r="B389" s="22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>
      <c r="A390" s="22"/>
      <c r="B390" s="22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20.25">
      <c r="A391" s="22"/>
      <c r="B391" s="22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20.25">
      <c r="A392" s="22"/>
      <c r="B392" s="22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>
      <c r="A393" s="22"/>
      <c r="B393" s="22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20.25">
      <c r="A394" s="22"/>
      <c r="B394" s="22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20.25">
      <c r="A395" s="22"/>
      <c r="B395" s="22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>
      <c r="A396" s="22"/>
      <c r="B396" s="22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20.25">
      <c r="A397" s="22"/>
      <c r="B397" s="22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20.25">
      <c r="A398" s="22"/>
      <c r="B398" s="22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20.25">
      <c r="A399" s="22"/>
      <c r="B399" s="22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>
      <c r="A400" s="22"/>
      <c r="B400" s="22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20.25">
      <c r="A401" s="22"/>
      <c r="B401" s="22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20.25">
      <c r="A402" s="22"/>
      <c r="B402" s="22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>
      <c r="A403" s="22"/>
      <c r="B403" s="22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20.25">
      <c r="A404" s="22"/>
      <c r="B404" s="22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20.25">
      <c r="A405" s="22"/>
      <c r="B405" s="22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>
      <c r="A406" s="22"/>
      <c r="B406" s="22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20.25">
      <c r="A407" s="22"/>
      <c r="B407" s="22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20.25">
      <c r="A408" s="22"/>
      <c r="B408" s="22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>
      <c r="A409" s="22"/>
      <c r="B409" s="22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20.25">
      <c r="A410" s="22"/>
      <c r="B410" s="22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20.25">
      <c r="A411" s="22"/>
      <c r="B411" s="22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20.25">
      <c r="A412" s="22"/>
      <c r="B412" s="22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20.25">
      <c r="A413" s="22"/>
      <c r="B413" s="22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20.25">
      <c r="A414" s="22"/>
      <c r="B414" s="22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20.25">
      <c r="A415" s="22"/>
      <c r="B415" s="22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20.25">
      <c r="A416" s="22"/>
      <c r="B416" s="22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20.25">
      <c r="A417" s="22"/>
      <c r="B417" s="22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20.25">
      <c r="A418" s="22"/>
      <c r="B418" s="22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20.25">
      <c r="A419" s="22"/>
      <c r="B419" s="22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>
      <c r="A420" s="22"/>
      <c r="B420" s="22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20.25">
      <c r="A421" s="22"/>
      <c r="B421" s="22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20.25">
      <c r="A422" s="22"/>
      <c r="B422" s="22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>
      <c r="A423" s="22"/>
      <c r="B423" s="22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20.25">
      <c r="A424" s="22"/>
      <c r="B424" s="22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20.25">
      <c r="A425" s="22"/>
      <c r="B425" s="22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20.25">
      <c r="A426" s="22"/>
      <c r="B426" s="22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20.25">
      <c r="A427" s="22"/>
      <c r="B427" s="22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20.25">
      <c r="A428" s="22"/>
      <c r="B428" s="22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>
      <c r="A429" s="22"/>
      <c r="B429" s="22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>
      <c r="A430" s="22"/>
      <c r="B430" s="22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20.25">
      <c r="A431" s="22"/>
      <c r="B431" s="22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20.25">
      <c r="A432" s="22"/>
      <c r="B432" s="22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>
      <c r="A433" s="22"/>
      <c r="B433" s="22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>
      <c r="A434" s="22"/>
      <c r="B434" s="22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>
      <c r="A435" s="22"/>
      <c r="B435" s="22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>
      <c r="A436" s="22"/>
      <c r="B436" s="22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>
      <c r="A437" s="22"/>
      <c r="B437" s="22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>
      <c r="A438" s="22"/>
      <c r="B438" s="22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>
      <c r="A439" s="22"/>
      <c r="B439" s="22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>
      <c r="A440" s="22"/>
      <c r="B440" s="22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>
      <c r="A441" s="22"/>
      <c r="B441" s="22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>
      <c r="A442" s="22"/>
      <c r="B442" s="22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20.25">
      <c r="A443" s="22"/>
      <c r="B443" s="22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20.25">
      <c r="A444" s="22"/>
      <c r="B444" s="22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0.25">
      <c r="A445" s="22"/>
      <c r="B445" s="22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20.25">
      <c r="A446" s="22"/>
      <c r="B446" s="22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20.25">
      <c r="A447" s="22"/>
      <c r="B447" s="22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20.25">
      <c r="A448" s="22"/>
      <c r="B448" s="22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20.25">
      <c r="A449" s="22"/>
      <c r="B449" s="22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20.25">
      <c r="A450" s="22"/>
      <c r="B450" s="22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20.25">
      <c r="A451" s="22"/>
      <c r="B451" s="22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20.25">
      <c r="A452" s="22"/>
      <c r="B452" s="22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20.25">
      <c r="A453" s="22"/>
      <c r="B453" s="22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20.25">
      <c r="A454" s="22"/>
      <c r="B454" s="22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20.25">
      <c r="A455" s="22"/>
      <c r="B455" s="22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20.25">
      <c r="A456" s="22"/>
      <c r="B456" s="22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20.25">
      <c r="A457" s="22"/>
      <c r="B457" s="22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20.25">
      <c r="A458" s="22"/>
      <c r="B458" s="22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20.25">
      <c r="A459" s="22"/>
      <c r="B459" s="22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20.25">
      <c r="A460" s="22"/>
      <c r="B460" s="22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20.25">
      <c r="A461" s="22"/>
      <c r="B461" s="22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20.25">
      <c r="A462" s="22"/>
      <c r="B462" s="22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20.25">
      <c r="A463" s="22"/>
      <c r="B463" s="22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20.25">
      <c r="A464" s="22"/>
      <c r="B464" s="22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20.25">
      <c r="A465" s="22"/>
      <c r="B465" s="22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20.25">
      <c r="A466" s="22"/>
      <c r="B466" s="22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20.25">
      <c r="A467" s="22"/>
      <c r="B467" s="22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20.25">
      <c r="A468" s="22"/>
      <c r="B468" s="22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20.25">
      <c r="A469" s="22"/>
      <c r="B469" s="22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20.25">
      <c r="A470" s="22"/>
      <c r="B470" s="22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20.25">
      <c r="A471" s="22"/>
      <c r="B471" s="22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20.25">
      <c r="A472" s="22"/>
      <c r="B472" s="22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20.25">
      <c r="A473" s="22"/>
      <c r="B473" s="22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20.25">
      <c r="A474" s="22"/>
      <c r="B474" s="22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20.25">
      <c r="A475" s="22"/>
      <c r="B475" s="22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20.25">
      <c r="A476" s="22"/>
      <c r="B476" s="22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20.25">
      <c r="A477" s="22"/>
      <c r="B477" s="22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20.25">
      <c r="A478" s="22"/>
      <c r="B478" s="22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20.25">
      <c r="A479" s="22"/>
      <c r="B479" s="22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20.25">
      <c r="A480" s="22"/>
      <c r="B480" s="22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20.25">
      <c r="A481" s="22"/>
      <c r="B481" s="22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20.25">
      <c r="A482" s="22"/>
      <c r="B482" s="22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20.25">
      <c r="A483" s="22"/>
      <c r="B483" s="22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20.25">
      <c r="A484" s="22"/>
      <c r="B484" s="22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20.25">
      <c r="A485" s="22"/>
      <c r="B485" s="22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20.25">
      <c r="A486" s="22"/>
      <c r="B486" s="22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20.25">
      <c r="A487" s="22"/>
      <c r="B487" s="22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20.25">
      <c r="A488" s="22"/>
      <c r="B488" s="22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20.25">
      <c r="A489" s="22"/>
      <c r="B489" s="22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20.25">
      <c r="A490" s="22"/>
      <c r="B490" s="22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20.25">
      <c r="A491" s="22"/>
      <c r="B491" s="22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20.25">
      <c r="A492" s="22"/>
      <c r="B492" s="22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20.25">
      <c r="A493" s="22"/>
      <c r="B493" s="22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20.25">
      <c r="A494" s="22"/>
      <c r="B494" s="22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20.25">
      <c r="A495" s="22"/>
      <c r="B495" s="22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20.25">
      <c r="A496" s="22"/>
      <c r="B496" s="22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20.25">
      <c r="A497" s="22"/>
      <c r="B497" s="22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20.25">
      <c r="A498" s="22"/>
      <c r="B498" s="22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20.25">
      <c r="A499" s="22"/>
      <c r="B499" s="22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20.25">
      <c r="A500" s="22"/>
      <c r="B500" s="22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20.25">
      <c r="A501" s="22"/>
      <c r="B501" s="22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20.25">
      <c r="A502" s="22"/>
      <c r="B502" s="22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20.25">
      <c r="A503" s="22"/>
      <c r="B503" s="22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20.25">
      <c r="A504" s="22"/>
      <c r="B504" s="22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20.25">
      <c r="A505" s="22"/>
      <c r="B505" s="22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20.25">
      <c r="A506" s="22"/>
      <c r="B506" s="22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20.25">
      <c r="A507" s="22"/>
      <c r="B507" s="22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20.25">
      <c r="A508" s="22"/>
      <c r="B508" s="22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20.25">
      <c r="A509" s="22"/>
      <c r="B509" s="22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20.25">
      <c r="A510" s="22"/>
      <c r="B510" s="22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20.25">
      <c r="A511" s="22"/>
      <c r="B511" s="22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20.25">
      <c r="A512" s="22"/>
      <c r="B512" s="22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20.25">
      <c r="A513" s="22"/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20.25">
      <c r="A514" s="22"/>
      <c r="B514" s="22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20.25">
      <c r="A515" s="22"/>
      <c r="B515" s="22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20.25">
      <c r="A516" s="22"/>
      <c r="B516" s="22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20.25">
      <c r="A517" s="22"/>
      <c r="B517" s="22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20.25">
      <c r="A518" s="22"/>
      <c r="B518" s="22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20.25">
      <c r="A519" s="22"/>
      <c r="B519" s="22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20.25">
      <c r="A520" s="22"/>
      <c r="B520" s="22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20.25">
      <c r="A521" s="22"/>
      <c r="B521" s="22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20.25">
      <c r="A522" s="22"/>
      <c r="B522" s="22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20.25">
      <c r="A523" s="22"/>
      <c r="B523" s="22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20.25">
      <c r="A524" s="22"/>
      <c r="B524" s="22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20.25">
      <c r="A525" s="22"/>
      <c r="B525" s="22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20.25">
      <c r="A526" s="22"/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20.25">
      <c r="A527" s="22"/>
      <c r="B527" s="22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20.25">
      <c r="A528" s="22"/>
      <c r="B528" s="22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20.25">
      <c r="A529" s="22"/>
      <c r="B529" s="22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20.25">
      <c r="A530" s="22"/>
      <c r="B530" s="22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20.25">
      <c r="A531" s="22"/>
      <c r="B531" s="22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20.25">
      <c r="A532" s="22"/>
      <c r="B532" s="22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20.25">
      <c r="A533" s="22"/>
      <c r="B533" s="22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0.25">
      <c r="A534" s="22"/>
      <c r="B534" s="22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20.25">
      <c r="A535" s="22"/>
      <c r="B535" s="22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20.25">
      <c r="A536" s="22"/>
      <c r="B536" s="22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20.25">
      <c r="A537" s="22"/>
      <c r="B537" s="22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20.25">
      <c r="A538" s="22"/>
      <c r="B538" s="22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20.25">
      <c r="A539" s="22"/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20.25">
      <c r="A540" s="22"/>
      <c r="B540" s="22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20.25">
      <c r="A541" s="22"/>
      <c r="B541" s="22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20.25">
      <c r="A542" s="22"/>
      <c r="B542" s="22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20.25">
      <c r="A543" s="22"/>
      <c r="B543" s="22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20.25">
      <c r="A544" s="22"/>
      <c r="B544" s="22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20.25">
      <c r="A545" s="22"/>
      <c r="B545" s="22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20.25">
      <c r="A546" s="22"/>
      <c r="B546" s="22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20.25">
      <c r="A547" s="22"/>
      <c r="B547" s="22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20.25">
      <c r="A548" s="22"/>
      <c r="B548" s="22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20.25">
      <c r="A549" s="22"/>
      <c r="B549" s="22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20.25">
      <c r="A550" s="22"/>
      <c r="B550" s="22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20.25">
      <c r="A551" s="22"/>
      <c r="B551" s="22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20.25">
      <c r="A552" s="22"/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20.25">
      <c r="A553" s="22"/>
      <c r="B553" s="22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20.25">
      <c r="A554" s="22"/>
      <c r="B554" s="22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20.25">
      <c r="A555" s="22"/>
      <c r="B555" s="22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20.25">
      <c r="A556" s="22"/>
      <c r="B556" s="22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20.25">
      <c r="A557" s="22"/>
      <c r="B557" s="22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20.25">
      <c r="A558" s="22"/>
      <c r="B558" s="22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20.25">
      <c r="A559" s="22"/>
      <c r="B559" s="22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20.25">
      <c r="A560" s="22"/>
      <c r="B560" s="22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20.25">
      <c r="A561" s="22"/>
      <c r="B561" s="22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20.25">
      <c r="A562" s="22"/>
      <c r="B562" s="22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20.25">
      <c r="A563" s="22"/>
      <c r="B563" s="22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20.25">
      <c r="A564" s="22"/>
      <c r="B564" s="22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20.25">
      <c r="A565" s="22"/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20.25">
      <c r="A566" s="22"/>
      <c r="B566" s="22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20.25">
      <c r="A567" s="22"/>
      <c r="B567" s="22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20.25">
      <c r="A568" s="22"/>
      <c r="B568" s="22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20.25">
      <c r="A569" s="22"/>
      <c r="B569" s="22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20.25">
      <c r="A570" s="22"/>
      <c r="B570" s="22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20.25">
      <c r="A571" s="22"/>
      <c r="B571" s="22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20.25">
      <c r="A572" s="22"/>
      <c r="B572" s="22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20.25">
      <c r="A573" s="22"/>
      <c r="B573" s="22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20.25">
      <c r="A574" s="22"/>
      <c r="B574" s="22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20.25">
      <c r="A575" s="22"/>
      <c r="B575" s="22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20.25">
      <c r="A576" s="22"/>
      <c r="B576" s="22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20.25">
      <c r="A577" s="22"/>
      <c r="B577" s="22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20.25">
      <c r="A578" s="22"/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20.25">
      <c r="A579" s="22"/>
      <c r="B579" s="22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20.25">
      <c r="A580" s="22"/>
      <c r="B580" s="22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20.25">
      <c r="A581" s="22"/>
      <c r="B581" s="22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20.25">
      <c r="A582" s="22"/>
      <c r="B582" s="22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20.25">
      <c r="A583" s="22"/>
      <c r="B583" s="22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20.25">
      <c r="A584" s="22"/>
      <c r="B584" s="22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20.25">
      <c r="A585" s="22"/>
      <c r="B585" s="22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20.25">
      <c r="A586" s="22"/>
      <c r="B586" s="22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20.25">
      <c r="A587" s="22"/>
      <c r="B587" s="22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20.25">
      <c r="A588" s="22"/>
      <c r="B588" s="22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20.25">
      <c r="A589" s="22"/>
      <c r="B589" s="22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20.25">
      <c r="A590" s="22"/>
      <c r="B590" s="22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20.25">
      <c r="A591" s="22"/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20.25">
      <c r="A592" s="22"/>
      <c r="B592" s="22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20.25">
      <c r="A593" s="22"/>
      <c r="B593" s="22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20.25">
      <c r="A594" s="22"/>
      <c r="B594" s="22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20.25">
      <c r="A595" s="22"/>
      <c r="B595" s="22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20.25">
      <c r="A596" s="22"/>
      <c r="B596" s="22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20.25">
      <c r="A597" s="22"/>
      <c r="B597" s="22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20.25">
      <c r="A598" s="22"/>
      <c r="B598" s="22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20.25">
      <c r="A599" s="22"/>
      <c r="B599" s="22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20.25">
      <c r="A600" s="22"/>
      <c r="B600" s="22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20.25">
      <c r="A601" s="22"/>
      <c r="B601" s="22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20.25">
      <c r="A602" s="22"/>
      <c r="B602" s="22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20.25">
      <c r="A603" s="22"/>
      <c r="B603" s="22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20.25">
      <c r="A604" s="22"/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20.25">
      <c r="A605" s="22"/>
      <c r="B605" s="22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20.25">
      <c r="A606" s="22"/>
      <c r="B606" s="22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20.25">
      <c r="A607" s="22"/>
      <c r="B607" s="22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20.25">
      <c r="A608" s="22"/>
      <c r="B608" s="22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20.25">
      <c r="A609" s="22"/>
      <c r="B609" s="22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20.25">
      <c r="A610" s="22"/>
      <c r="B610" s="22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20.25">
      <c r="A611" s="22"/>
      <c r="B611" s="22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20.25">
      <c r="A612" s="22"/>
      <c r="B612" s="22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20.25">
      <c r="A613" s="22"/>
      <c r="B613" s="22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20.25">
      <c r="A614" s="22"/>
      <c r="B614" s="22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20.25">
      <c r="A615" s="22"/>
      <c r="B615" s="22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20.25">
      <c r="A616" s="22"/>
      <c r="B616" s="22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20.25">
      <c r="A617" s="22"/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20.25">
      <c r="A618" s="22"/>
      <c r="B618" s="22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20.25">
      <c r="A619" s="22"/>
      <c r="B619" s="22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20.25">
      <c r="A620" s="22"/>
      <c r="B620" s="22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20.25">
      <c r="A621" s="22"/>
      <c r="B621" s="22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20.25">
      <c r="A622" s="22"/>
      <c r="B622" s="22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20.25">
      <c r="A623" s="22"/>
      <c r="B623" s="22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20.25">
      <c r="A624" s="22"/>
      <c r="B624" s="22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20.25">
      <c r="A625" s="22"/>
      <c r="B625" s="22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20.25">
      <c r="A626" s="22"/>
      <c r="B626" s="22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20.25">
      <c r="A627" s="22"/>
      <c r="B627" s="22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20.25">
      <c r="A628" s="22"/>
      <c r="B628" s="22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20.25">
      <c r="A629" s="22"/>
      <c r="B629" s="22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20.25">
      <c r="A630" s="22"/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20.25">
      <c r="A631" s="22"/>
      <c r="B631" s="22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20.25">
      <c r="A632" s="22"/>
      <c r="B632" s="22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20.25">
      <c r="A633" s="22"/>
      <c r="B633" s="22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20.25">
      <c r="A634" s="22"/>
      <c r="B634" s="22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20.25">
      <c r="A635" s="22"/>
      <c r="B635" s="22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20.25">
      <c r="A636" s="22"/>
      <c r="B636" s="22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20.25">
      <c r="A637" s="22"/>
      <c r="B637" s="22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20.25">
      <c r="A638" s="22"/>
      <c r="B638" s="22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20.25">
      <c r="A639" s="22"/>
      <c r="B639" s="22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20.25">
      <c r="A640" s="22"/>
      <c r="B640" s="22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20.25">
      <c r="A641" s="22"/>
      <c r="B641" s="22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20.25">
      <c r="A642" s="22"/>
      <c r="B642" s="22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20.25">
      <c r="A643" s="22"/>
      <c r="B643" s="22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20.25">
      <c r="A644" s="22"/>
      <c r="B644" s="22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20.25">
      <c r="A645" s="22"/>
      <c r="B645" s="22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20.25">
      <c r="A646" s="22"/>
      <c r="B646" s="22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20.25">
      <c r="A647" s="22"/>
      <c r="B647" s="22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20.25">
      <c r="A648" s="22"/>
      <c r="B648" s="22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20.25">
      <c r="A649" s="22"/>
      <c r="B649" s="22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20.25">
      <c r="A650" s="22"/>
      <c r="B650" s="22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20.25">
      <c r="A651" s="22"/>
      <c r="B651" s="22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20.25">
      <c r="A652" s="22"/>
      <c r="B652" s="22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20.25">
      <c r="A653" s="22"/>
      <c r="B653" s="22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20.25">
      <c r="A654" s="22"/>
      <c r="B654" s="22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20.25">
      <c r="A655" s="22"/>
      <c r="B655" s="22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20.25">
      <c r="A656" s="22"/>
      <c r="B656" s="22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20.25">
      <c r="A657" s="22"/>
      <c r="B657" s="22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20.25">
      <c r="A658" s="22"/>
      <c r="B658" s="22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20.25">
      <c r="A659" s="22"/>
      <c r="B659" s="22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20.25">
      <c r="A660" s="22"/>
      <c r="B660" s="22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20.25">
      <c r="A661" s="22"/>
      <c r="B661" s="22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20.25">
      <c r="A662" s="22"/>
      <c r="B662" s="22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20.25">
      <c r="A663" s="22"/>
      <c r="B663" s="22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20.25">
      <c r="A664" s="22"/>
      <c r="B664" s="22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20.25">
      <c r="A665" s="22"/>
      <c r="B665" s="22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20.25">
      <c r="A666" s="22"/>
      <c r="B666" s="22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20.25">
      <c r="A667" s="22"/>
      <c r="B667" s="22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20.25">
      <c r="A668" s="22"/>
      <c r="B668" s="22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20.25">
      <c r="A669" s="22"/>
      <c r="B669" s="22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20.25">
      <c r="A670" s="22"/>
      <c r="B670" s="22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20.25">
      <c r="A671" s="22"/>
      <c r="B671" s="22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20.25">
      <c r="A672" s="22"/>
      <c r="B672" s="22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20.25">
      <c r="A673" s="22"/>
      <c r="B673" s="22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20.25">
      <c r="A674" s="22"/>
      <c r="B674" s="22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20.25">
      <c r="A675" s="22"/>
      <c r="B675" s="22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20.25">
      <c r="A676" s="22"/>
      <c r="B676" s="22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20.25">
      <c r="A677" s="22"/>
      <c r="B677" s="22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20.25">
      <c r="A678" s="22"/>
      <c r="B678" s="22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20.25">
      <c r="A679" s="22"/>
      <c r="B679" s="22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20.25">
      <c r="A680" s="22"/>
      <c r="B680" s="22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20.25">
      <c r="A681" s="22"/>
      <c r="B681" s="22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20.25">
      <c r="A682" s="22"/>
      <c r="B682" s="22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20.25">
      <c r="A683" s="22"/>
      <c r="B683" s="22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20.25">
      <c r="A684" s="22"/>
      <c r="B684" s="22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20.25">
      <c r="A685" s="22"/>
      <c r="B685" s="22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20.25">
      <c r="A686" s="22"/>
      <c r="B686" s="22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20.25">
      <c r="A687" s="22"/>
      <c r="B687" s="22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20.25">
      <c r="A688" s="22"/>
      <c r="B688" s="22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20.25">
      <c r="A689" s="22"/>
      <c r="B689" s="22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20.25">
      <c r="A690" s="22"/>
      <c r="B690" s="22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20.25">
      <c r="A691" s="22"/>
      <c r="B691" s="22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20.25">
      <c r="A692" s="22"/>
      <c r="B692" s="22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20.25">
      <c r="A693" s="22"/>
      <c r="B693" s="22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20.25">
      <c r="A694" s="22"/>
      <c r="B694" s="22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20.25">
      <c r="A695" s="22"/>
      <c r="B695" s="22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20.25">
      <c r="A696" s="22"/>
      <c r="B696" s="22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20.25">
      <c r="A697" s="22"/>
      <c r="B697" s="22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20.25">
      <c r="A698" s="22"/>
      <c r="B698" s="22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20.25">
      <c r="A699" s="22"/>
      <c r="B699" s="22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20.25">
      <c r="A700" s="22"/>
      <c r="B700" s="22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20.25">
      <c r="A701" s="22"/>
      <c r="B701" s="22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20.25">
      <c r="A702" s="22"/>
      <c r="B702" s="22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20.25">
      <c r="A703" s="22"/>
      <c r="B703" s="22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20.25">
      <c r="A704" s="22"/>
      <c r="B704" s="22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20.25">
      <c r="A705" s="22"/>
      <c r="B705" s="22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20.25">
      <c r="A706" s="22"/>
      <c r="B706" s="22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20.25">
      <c r="A707" s="22"/>
      <c r="B707" s="22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20.25">
      <c r="A708" s="22"/>
      <c r="B708" s="22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20.25">
      <c r="A709" s="22"/>
      <c r="B709" s="22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20.25">
      <c r="A710" s="22"/>
      <c r="B710" s="22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20.25">
      <c r="A711" s="22"/>
      <c r="B711" s="22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20.25">
      <c r="A712" s="22"/>
      <c r="B712" s="22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20.25">
      <c r="A713" s="22"/>
      <c r="B713" s="22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20.25">
      <c r="A714" s="22"/>
      <c r="B714" s="22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20.25">
      <c r="A715" s="22"/>
      <c r="B715" s="22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20.25">
      <c r="A716" s="22"/>
      <c r="B716" s="22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20.25">
      <c r="A717" s="22"/>
      <c r="B717" s="22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20.25">
      <c r="A718" s="22"/>
      <c r="B718" s="22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20.25">
      <c r="A719" s="22"/>
      <c r="B719" s="22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20.25">
      <c r="A720" s="22"/>
      <c r="B720" s="22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20.25">
      <c r="A721" s="22"/>
      <c r="B721" s="22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20.25">
      <c r="A722" s="22"/>
      <c r="B722" s="22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20.25">
      <c r="A723" s="22"/>
      <c r="B723" s="22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20.25">
      <c r="A724" s="22"/>
      <c r="B724" s="22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20.25">
      <c r="A725" s="22"/>
      <c r="B725" s="22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20.25">
      <c r="A726" s="22"/>
      <c r="B726" s="22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20.25">
      <c r="A727" s="22"/>
      <c r="B727" s="22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20.25">
      <c r="A728" s="22"/>
      <c r="B728" s="22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20.25">
      <c r="A729" s="22"/>
      <c r="B729" s="22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20.25">
      <c r="A730" s="22"/>
      <c r="B730" s="22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20.25">
      <c r="A731" s="22"/>
      <c r="B731" s="22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20.25">
      <c r="A732" s="22"/>
      <c r="B732" s="22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20.25">
      <c r="A733" s="22"/>
      <c r="B733" s="22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20.25">
      <c r="A734" s="22"/>
      <c r="B734" s="22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20.25">
      <c r="A735" s="22"/>
      <c r="B735" s="22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20.25">
      <c r="A736" s="22"/>
      <c r="B736" s="22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20.25">
      <c r="A737" s="22"/>
      <c r="B737" s="22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20.25">
      <c r="A738" s="22"/>
      <c r="B738" s="22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20.25">
      <c r="A739" s="22"/>
      <c r="B739" s="22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20.25">
      <c r="A740" s="22"/>
      <c r="B740" s="22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20.25">
      <c r="A741" s="22"/>
      <c r="B741" s="22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20.25">
      <c r="A742" s="22"/>
      <c r="B742" s="22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20.25">
      <c r="A743" s="22"/>
      <c r="B743" s="22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20.25">
      <c r="A744" s="22"/>
      <c r="B744" s="22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20.25">
      <c r="A745" s="22"/>
      <c r="B745" s="22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20.25">
      <c r="A746" s="22"/>
      <c r="B746" s="22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20.25">
      <c r="A747" s="22"/>
      <c r="B747" s="22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20.25">
      <c r="A748" s="22"/>
      <c r="B748" s="22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20.25">
      <c r="A749" s="22"/>
      <c r="B749" s="22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20.25">
      <c r="A750" s="22"/>
      <c r="B750" s="22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20.25">
      <c r="A751" s="22"/>
      <c r="B751" s="22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20.25">
      <c r="A752" s="22"/>
      <c r="B752" s="22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20.25">
      <c r="A753" s="22"/>
      <c r="B753" s="22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20.25">
      <c r="A754" s="22"/>
      <c r="B754" s="22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20.25">
      <c r="A755" s="22"/>
      <c r="B755" s="22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20.25">
      <c r="A756" s="22"/>
      <c r="B756" s="22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20.25">
      <c r="A757" s="22"/>
      <c r="B757" s="22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20.25">
      <c r="A758" s="22"/>
      <c r="B758" s="22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20.25">
      <c r="A759" s="22"/>
      <c r="B759" s="22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20.25">
      <c r="A760" s="22"/>
      <c r="B760" s="22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20.25">
      <c r="A761" s="22"/>
      <c r="B761" s="22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20.25">
      <c r="A762" s="22"/>
      <c r="B762" s="22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20.25">
      <c r="A763" s="22"/>
      <c r="B763" s="22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20.25">
      <c r="A764" s="22"/>
      <c r="B764" s="22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20.25">
      <c r="A765" s="22"/>
      <c r="B765" s="22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20.25">
      <c r="A766" s="22"/>
      <c r="B766" s="22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20.25">
      <c r="A767" s="22"/>
      <c r="B767" s="22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20.25">
      <c r="A768" s="22"/>
      <c r="B768" s="22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20.25">
      <c r="A769" s="22"/>
      <c r="B769" s="22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20.25">
      <c r="A770" s="22"/>
      <c r="B770" s="22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20.25">
      <c r="A771" s="22"/>
      <c r="B771" s="22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20.25">
      <c r="A772" s="22"/>
      <c r="B772" s="22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20.25">
      <c r="A773" s="22"/>
      <c r="B773" s="22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20.25">
      <c r="A774" s="22"/>
      <c r="B774" s="22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20.25">
      <c r="A775" s="22"/>
      <c r="B775" s="22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20.25">
      <c r="A776" s="22"/>
      <c r="B776" s="22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20.25">
      <c r="A777" s="22"/>
      <c r="B777" s="22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20.25">
      <c r="A778" s="22"/>
      <c r="B778" s="22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20.25">
      <c r="A779" s="22"/>
      <c r="B779" s="22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20.25">
      <c r="A780" s="22"/>
      <c r="B780" s="22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20.25">
      <c r="A781" s="22"/>
      <c r="B781" s="22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20.25">
      <c r="A782" s="22"/>
      <c r="B782" s="22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20.25">
      <c r="A783" s="22"/>
      <c r="B783" s="22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20.25">
      <c r="A784" s="22"/>
      <c r="B784" s="22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20.25">
      <c r="A785" s="22"/>
      <c r="B785" s="22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20.25">
      <c r="A786" s="22"/>
      <c r="B786" s="22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20.25">
      <c r="A787" s="22"/>
      <c r="B787" s="22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20.25">
      <c r="A788" s="22"/>
      <c r="B788" s="22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20.25">
      <c r="A789" s="22"/>
      <c r="B789" s="22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20.25">
      <c r="A790" s="22"/>
      <c r="B790" s="22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20.25">
      <c r="A791" s="22"/>
      <c r="B791" s="22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20.25">
      <c r="A792" s="22"/>
      <c r="B792" s="22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20.25">
      <c r="A793" s="22"/>
      <c r="B793" s="22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20.25">
      <c r="A794" s="22"/>
      <c r="B794" s="22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20.25">
      <c r="A795" s="22"/>
      <c r="B795" s="22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20.25">
      <c r="A796" s="22"/>
      <c r="B796" s="22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20.25">
      <c r="A797" s="22"/>
      <c r="B797" s="22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20.25">
      <c r="A798" s="22"/>
      <c r="B798" s="22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20.25">
      <c r="A799" s="22"/>
      <c r="B799" s="22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20.25">
      <c r="A800" s="22"/>
      <c r="B800" s="22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20.25">
      <c r="A801" s="22"/>
      <c r="B801" s="22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20.25">
      <c r="A802" s="22"/>
      <c r="B802" s="22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20.25">
      <c r="A803" s="22"/>
      <c r="B803" s="22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20.25">
      <c r="A804" s="22"/>
      <c r="B804" s="22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20.25">
      <c r="A805" s="22"/>
      <c r="B805" s="22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20.25">
      <c r="A806" s="22"/>
      <c r="B806" s="22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20.25">
      <c r="A807" s="22"/>
      <c r="B807" s="22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20.25">
      <c r="A808" s="22"/>
      <c r="B808" s="22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20.25">
      <c r="A809" s="22"/>
      <c r="B809" s="22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20.25">
      <c r="A810" s="22"/>
      <c r="B810" s="22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20.25">
      <c r="A811" s="22"/>
      <c r="B811" s="22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20.25">
      <c r="A812" s="22"/>
      <c r="B812" s="22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20.25">
      <c r="A813" s="22"/>
      <c r="B813" s="22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20.25">
      <c r="A814" s="22"/>
      <c r="B814" s="22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20.25">
      <c r="A815" s="22"/>
      <c r="B815" s="22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20.25">
      <c r="A816" s="22"/>
      <c r="B816" s="22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20.25">
      <c r="A817" s="22"/>
      <c r="B817" s="22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20.25">
      <c r="A818" s="22"/>
      <c r="B818" s="22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20.25">
      <c r="A819" s="22"/>
      <c r="B819" s="22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20.25">
      <c r="A820" s="22"/>
      <c r="B820" s="22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20.25">
      <c r="A821" s="22"/>
      <c r="B821" s="22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20.25">
      <c r="A822" s="22"/>
      <c r="B822" s="22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20.25">
      <c r="A823" s="22"/>
      <c r="B823" s="22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20.25">
      <c r="A824" s="22"/>
      <c r="B824" s="22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20.25">
      <c r="A825" s="22"/>
      <c r="B825" s="22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20.25">
      <c r="A826" s="22"/>
      <c r="B826" s="22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20.25">
      <c r="A827" s="22"/>
      <c r="B827" s="22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20.25">
      <c r="A828" s="22"/>
      <c r="B828" s="22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20.25">
      <c r="A829" s="22"/>
      <c r="B829" s="22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20.25">
      <c r="A830" s="22"/>
      <c r="B830" s="22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20.25">
      <c r="A831" s="22"/>
      <c r="B831" s="22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20.25">
      <c r="A832" s="22"/>
      <c r="B832" s="22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20.25">
      <c r="A833" s="22"/>
      <c r="B833" s="22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20.25">
      <c r="A834" s="22"/>
      <c r="B834" s="22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20.25">
      <c r="A835" s="22"/>
      <c r="B835" s="22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20.25">
      <c r="A836" s="22"/>
      <c r="B836" s="22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20.25">
      <c r="A837" s="22"/>
      <c r="B837" s="22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20.25">
      <c r="A838" s="22"/>
      <c r="B838" s="22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20.25">
      <c r="A839" s="22"/>
      <c r="B839" s="22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20.25">
      <c r="A840" s="22"/>
      <c r="B840" s="22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20.25">
      <c r="A841" s="22"/>
      <c r="B841" s="22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20.25">
      <c r="A842" s="22"/>
      <c r="B842" s="22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20.25">
      <c r="A843" s="22"/>
      <c r="B843" s="22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20.25">
      <c r="A844" s="22"/>
      <c r="B844" s="22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20.25">
      <c r="A845" s="22"/>
      <c r="B845" s="22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20.25">
      <c r="A846" s="22"/>
      <c r="B846" s="22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20.25">
      <c r="A847" s="22"/>
      <c r="B847" s="22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20.25">
      <c r="A848" s="22"/>
      <c r="B848" s="22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20.25">
      <c r="A849" s="22"/>
      <c r="B849" s="22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20.25">
      <c r="A850" s="22"/>
      <c r="B850" s="22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20.25">
      <c r="A851" s="22"/>
      <c r="B851" s="22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20.25">
      <c r="A852" s="22"/>
      <c r="B852" s="22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20.25">
      <c r="A853" s="22"/>
      <c r="B853" s="22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20.25">
      <c r="A854" s="22"/>
      <c r="B854" s="22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20.25">
      <c r="A855" s="22"/>
      <c r="B855" s="22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20.25">
      <c r="A856" s="22"/>
      <c r="B856" s="22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20.25">
      <c r="A857" s="22"/>
      <c r="B857" s="22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20.25">
      <c r="A858" s="22"/>
      <c r="B858" s="22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20.25">
      <c r="A859" s="22"/>
      <c r="B859" s="22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20.25">
      <c r="A860" s="22"/>
      <c r="B860" s="22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20.25">
      <c r="A861" s="22"/>
      <c r="B861" s="22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20.25">
      <c r="A862" s="22"/>
      <c r="B862" s="22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20.25">
      <c r="A863" s="22"/>
      <c r="B863" s="22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20.25">
      <c r="A864" s="22"/>
      <c r="B864" s="22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20.25">
      <c r="A865" s="22"/>
      <c r="B865" s="22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20.25">
      <c r="A866" s="22"/>
      <c r="B866" s="22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20.25">
      <c r="A867" s="22"/>
      <c r="B867" s="22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20.25">
      <c r="A868" s="22"/>
      <c r="B868" s="22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20.25">
      <c r="A869" s="22"/>
      <c r="B869" s="22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20.25">
      <c r="A870" s="22"/>
      <c r="B870" s="22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20.25">
      <c r="A871" s="22"/>
      <c r="B871" s="22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20.25">
      <c r="A872" s="22"/>
      <c r="B872" s="22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20.25">
      <c r="A873" s="22"/>
      <c r="B873" s="22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20.25">
      <c r="A874" s="22"/>
      <c r="B874" s="22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20.25">
      <c r="A875" s="22"/>
      <c r="B875" s="22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20.25">
      <c r="A876" s="22"/>
      <c r="B876" s="22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20.25">
      <c r="A877" s="22"/>
      <c r="B877" s="22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20.25">
      <c r="A878" s="22"/>
      <c r="B878" s="22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20.25">
      <c r="A879" s="22"/>
      <c r="B879" s="22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20.25">
      <c r="A880" s="22"/>
      <c r="B880" s="22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20.25">
      <c r="A881" s="22"/>
      <c r="B881" s="22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20.25">
      <c r="A882" s="22"/>
      <c r="B882" s="22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20.25">
      <c r="A883" s="22"/>
      <c r="B883" s="22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20.25">
      <c r="A884" s="22"/>
      <c r="B884" s="22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20.25">
      <c r="A885" s="22"/>
      <c r="B885" s="22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20.25">
      <c r="A886" s="22"/>
      <c r="B886" s="22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20.25">
      <c r="A887" s="22"/>
      <c r="B887" s="22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20.25">
      <c r="A888" s="22"/>
      <c r="B888" s="22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20.25">
      <c r="A889" s="22"/>
      <c r="B889" s="22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20.25">
      <c r="A890" s="22"/>
      <c r="B890" s="22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20.25">
      <c r="A891" s="22"/>
      <c r="B891" s="22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20.25">
      <c r="A892" s="22"/>
      <c r="B892" s="22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20.25">
      <c r="A893" s="22"/>
      <c r="B893" s="22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20.25">
      <c r="A894" s="22"/>
      <c r="B894" s="22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20.25">
      <c r="A895" s="22"/>
      <c r="B895" s="22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20.25">
      <c r="A896" s="22"/>
      <c r="B896" s="22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20.25">
      <c r="A897" s="22"/>
      <c r="B897" s="22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20.25">
      <c r="A898" s="22"/>
      <c r="B898" s="22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20.25">
      <c r="A899" s="22"/>
      <c r="B899" s="22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20.25">
      <c r="A900" s="22"/>
      <c r="B900" s="22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20.25">
      <c r="A901" s="22"/>
      <c r="B901" s="22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20.25">
      <c r="A902" s="22"/>
      <c r="B902" s="22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20.25">
      <c r="A903" s="22"/>
      <c r="B903" s="22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20.25">
      <c r="A904" s="22"/>
      <c r="B904" s="22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20.25">
      <c r="A905" s="22"/>
      <c r="B905" s="22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20.25">
      <c r="A906" s="22"/>
      <c r="B906" s="22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20.25">
      <c r="A907" s="22"/>
      <c r="B907" s="22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20.25">
      <c r="A908" s="22"/>
      <c r="B908" s="22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20.25">
      <c r="A909" s="22"/>
      <c r="B909" s="22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20.25">
      <c r="A910" s="22"/>
      <c r="B910" s="22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20.25">
      <c r="A911" s="22"/>
      <c r="B911" s="22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20.25">
      <c r="A912" s="22"/>
      <c r="B912" s="22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20.25">
      <c r="A913" s="22"/>
      <c r="B913" s="22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20.25">
      <c r="A914" s="22"/>
      <c r="B914" s="22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20.25">
      <c r="A915" s="22"/>
      <c r="B915" s="22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20.25">
      <c r="A916" s="22"/>
      <c r="B916" s="22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20.25">
      <c r="A917" s="22"/>
      <c r="B917" s="22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20.25">
      <c r="A918" s="22"/>
      <c r="B918" s="22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20.25">
      <c r="A919" s="22"/>
      <c r="B919" s="22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20.25">
      <c r="A920" s="22"/>
      <c r="B920" s="22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20.25">
      <c r="A921" s="22"/>
      <c r="B921" s="22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20.25">
      <c r="A922" s="22"/>
      <c r="B922" s="22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20.25">
      <c r="A923" s="22"/>
      <c r="B923" s="22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20.25">
      <c r="A924" s="22"/>
      <c r="B924" s="22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20.25">
      <c r="A925" s="22"/>
      <c r="B925" s="22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20.25">
      <c r="A926" s="22"/>
      <c r="B926" s="22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20.25">
      <c r="A927" s="22"/>
      <c r="B927" s="22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20.25">
      <c r="A928" s="22"/>
      <c r="B928" s="22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20.25">
      <c r="A929" s="22"/>
      <c r="B929" s="22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20.25">
      <c r="A930" s="22"/>
      <c r="B930" s="22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20.25">
      <c r="A931" s="22"/>
      <c r="B931" s="22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20.25">
      <c r="A932" s="22"/>
      <c r="B932" s="22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20.25">
      <c r="A933" s="22"/>
      <c r="B933" s="22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20.25">
      <c r="A934" s="22"/>
      <c r="B934" s="22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20.25">
      <c r="A935" s="22"/>
      <c r="B935" s="22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20.25">
      <c r="A936" s="22"/>
      <c r="B936" s="22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20.25">
      <c r="A937" s="22"/>
      <c r="B937" s="22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20.25">
      <c r="A938" s="22"/>
      <c r="B938" s="22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20.25">
      <c r="A939" s="22"/>
      <c r="B939" s="22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20.25">
      <c r="A940" s="22"/>
      <c r="B940" s="22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20.25">
      <c r="A941" s="22"/>
      <c r="B941" s="22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20.25">
      <c r="A942" s="22"/>
      <c r="B942" s="22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20.25">
      <c r="A943" s="22"/>
      <c r="B943" s="22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20.25">
      <c r="A944" s="22"/>
      <c r="B944" s="22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20.25">
      <c r="A945" s="22"/>
      <c r="B945" s="22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20.25">
      <c r="A946" s="22"/>
      <c r="B946" s="22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20.25">
      <c r="A947" s="22"/>
      <c r="B947" s="22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20.25">
      <c r="A948" s="22"/>
      <c r="B948" s="22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20.25">
      <c r="A949" s="22"/>
      <c r="B949" s="22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20.25">
      <c r="A950" s="22"/>
      <c r="B950" s="22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20.25">
      <c r="A951" s="22"/>
      <c r="B951" s="22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20.25">
      <c r="A952" s="22"/>
      <c r="B952" s="22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20.25">
      <c r="A953" s="22"/>
      <c r="B953" s="22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20.25">
      <c r="A954" s="22"/>
      <c r="B954" s="22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20.25">
      <c r="A955" s="22"/>
      <c r="B955" s="22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20.25">
      <c r="A956" s="22"/>
      <c r="B956" s="22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20.25">
      <c r="A957" s="22"/>
      <c r="B957" s="22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20.25">
      <c r="A958" s="22"/>
      <c r="B958" s="22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20.25">
      <c r="A959" s="22"/>
      <c r="B959" s="22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20.25">
      <c r="A960" s="22"/>
      <c r="B960" s="22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20.25">
      <c r="A961" s="22"/>
      <c r="B961" s="22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20.25">
      <c r="A962" s="22"/>
      <c r="B962" s="22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20.25">
      <c r="A963" s="22"/>
      <c r="B963" s="22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20.25">
      <c r="A964" s="22"/>
      <c r="B964" s="22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20.25">
      <c r="A965" s="22"/>
      <c r="B965" s="22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20.25">
      <c r="A966" s="22"/>
      <c r="B966" s="22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20.25">
      <c r="A967" s="22"/>
      <c r="B967" s="22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20.25">
      <c r="A968" s="22"/>
      <c r="B968" s="22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20.25">
      <c r="A969" s="22"/>
      <c r="B969" s="22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20.25">
      <c r="A970" s="22"/>
      <c r="B970" s="22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20.25">
      <c r="A971" s="22"/>
      <c r="B971" s="22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20.25">
      <c r="A972" s="22"/>
      <c r="B972" s="22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20.25">
      <c r="A973" s="22"/>
      <c r="B973" s="22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20.25">
      <c r="A974" s="22"/>
      <c r="B974" s="22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20.25">
      <c r="A975" s="22"/>
      <c r="B975" s="22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20.25">
      <c r="A976" s="22"/>
      <c r="B976" s="22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20.25">
      <c r="A977" s="22"/>
      <c r="B977" s="22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20.25">
      <c r="A978" s="22"/>
      <c r="B978" s="22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20.25">
      <c r="A979" s="22"/>
      <c r="B979" s="22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20.25">
      <c r="A980" s="22"/>
      <c r="B980" s="22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20.25">
      <c r="A981" s="22"/>
      <c r="B981" s="22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20.25">
      <c r="A982" s="22"/>
      <c r="B982" s="22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20.25">
      <c r="A983" s="22"/>
      <c r="B983" s="22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20.25">
      <c r="A984" s="22"/>
      <c r="B984" s="22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20.25">
      <c r="A985" s="22"/>
      <c r="B985" s="22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20.25">
      <c r="A986" s="22"/>
      <c r="B986" s="22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20.25">
      <c r="A987" s="22"/>
      <c r="B987" s="22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20.25">
      <c r="A988" s="22"/>
      <c r="B988" s="22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20.25">
      <c r="A989" s="22"/>
      <c r="B989" s="22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20.25">
      <c r="A990" s="22"/>
      <c r="B990" s="22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20.25">
      <c r="A991" s="22"/>
      <c r="B991" s="22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20.25">
      <c r="A992" s="22"/>
      <c r="B992" s="22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20.25">
      <c r="A993" s="22"/>
      <c r="B993" s="22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20.25">
      <c r="A994" s="22"/>
      <c r="B994" s="22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20.25">
      <c r="A995" s="22"/>
      <c r="B995" s="22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20.25">
      <c r="A996" s="22"/>
      <c r="B996" s="22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20.25">
      <c r="A997" s="22"/>
      <c r="B997" s="22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20.25">
      <c r="A998" s="22"/>
      <c r="B998" s="22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20.25">
      <c r="A999" s="22"/>
      <c r="B999" s="22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20.25">
      <c r="A1000" s="22"/>
      <c r="B1000" s="22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0">
    <mergeCell ref="A14:B14"/>
    <mergeCell ref="A16:B16"/>
    <mergeCell ref="A4:A6"/>
    <mergeCell ref="B4:B6"/>
    <mergeCell ref="C4:L4"/>
    <mergeCell ref="C5:D5"/>
    <mergeCell ref="E5:F5"/>
    <mergeCell ref="G5:H5"/>
    <mergeCell ref="I5:J5"/>
    <mergeCell ref="K5:L5"/>
  </mergeCells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>&amp;R&amp;"TH SarabunPSK,Regular"&amp;12&amp;P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AK1000"/>
  <sheetViews>
    <sheetView showGridLines="0" view="pageBreakPreview" zoomScaleSheetLayoutView="100" workbookViewId="0">
      <selection activeCell="AD14" sqref="AD14"/>
    </sheetView>
  </sheetViews>
  <sheetFormatPr defaultColWidth="15.125" defaultRowHeight="15" customHeight="1"/>
  <cols>
    <col min="1" max="1" width="3.5" style="24" customWidth="1"/>
    <col min="2" max="2" width="20.125" style="24" customWidth="1"/>
    <col min="3" max="3" width="9.75" style="24" bestFit="1" customWidth="1"/>
    <col min="4" max="7" width="3.125" style="24" customWidth="1"/>
    <col min="8" max="8" width="4.375" style="24" customWidth="1"/>
    <col min="9" max="10" width="3.125" style="24" customWidth="1"/>
    <col min="11" max="11" width="9.375" style="24" customWidth="1"/>
    <col min="12" max="14" width="3.125" style="24" customWidth="1"/>
    <col min="15" max="15" width="4" style="24" customWidth="1"/>
    <col min="16" max="21" width="3.125" style="24" customWidth="1"/>
    <col min="22" max="22" width="4" style="24" customWidth="1"/>
    <col min="23" max="28" width="3.125" style="24" customWidth="1"/>
    <col min="29" max="29" width="4.125" style="24" customWidth="1"/>
    <col min="30" max="35" width="3.125" style="24" customWidth="1"/>
    <col min="36" max="36" width="3.875" style="24" customWidth="1"/>
    <col min="37" max="37" width="3.125" style="24" customWidth="1"/>
    <col min="38" max="16384" width="15.125" style="24"/>
  </cols>
  <sheetData>
    <row r="1" spans="1:37" ht="21" customHeight="1">
      <c r="A1" s="21" t="s">
        <v>0</v>
      </c>
      <c r="B1" s="2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</row>
    <row r="2" spans="1:37" ht="21" customHeight="1">
      <c r="A2" s="25" t="s">
        <v>63</v>
      </c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</row>
    <row r="3" spans="1:37" ht="21" customHeight="1">
      <c r="A3" s="124" t="s">
        <v>1</v>
      </c>
      <c r="B3" s="124" t="s">
        <v>3</v>
      </c>
      <c r="C3" s="127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7"/>
    </row>
    <row r="4" spans="1:37" ht="21" customHeight="1">
      <c r="A4" s="125"/>
      <c r="B4" s="125"/>
      <c r="C4" s="127" t="s">
        <v>5</v>
      </c>
      <c r="D4" s="116"/>
      <c r="E4" s="116"/>
      <c r="F4" s="116"/>
      <c r="G4" s="116"/>
      <c r="H4" s="116"/>
      <c r="I4" s="117"/>
      <c r="J4" s="127" t="s">
        <v>6</v>
      </c>
      <c r="K4" s="116"/>
      <c r="L4" s="116"/>
      <c r="M4" s="116"/>
      <c r="N4" s="116"/>
      <c r="O4" s="116"/>
      <c r="P4" s="117"/>
      <c r="Q4" s="127" t="s">
        <v>7</v>
      </c>
      <c r="R4" s="116"/>
      <c r="S4" s="116"/>
      <c r="T4" s="116"/>
      <c r="U4" s="116"/>
      <c r="V4" s="116"/>
      <c r="W4" s="117"/>
      <c r="X4" s="127" t="s">
        <v>8</v>
      </c>
      <c r="Y4" s="116"/>
      <c r="Z4" s="116"/>
      <c r="AA4" s="116"/>
      <c r="AB4" s="116"/>
      <c r="AC4" s="116"/>
      <c r="AD4" s="117"/>
      <c r="AE4" s="127" t="s">
        <v>9</v>
      </c>
      <c r="AF4" s="116"/>
      <c r="AG4" s="116"/>
      <c r="AH4" s="116"/>
      <c r="AI4" s="116"/>
      <c r="AJ4" s="116"/>
      <c r="AK4" s="117"/>
    </row>
    <row r="5" spans="1:37" ht="21" customHeight="1">
      <c r="A5" s="126"/>
      <c r="B5" s="126"/>
      <c r="C5" s="27">
        <v>1</v>
      </c>
      <c r="D5" s="27">
        <v>2</v>
      </c>
      <c r="E5" s="27">
        <v>3</v>
      </c>
      <c r="F5" s="27">
        <v>4</v>
      </c>
      <c r="G5" s="27">
        <v>5</v>
      </c>
      <c r="H5" s="27">
        <v>6</v>
      </c>
      <c r="I5" s="27">
        <v>7</v>
      </c>
      <c r="J5" s="38">
        <v>1</v>
      </c>
      <c r="K5" s="38">
        <v>2</v>
      </c>
      <c r="L5" s="38">
        <v>3</v>
      </c>
      <c r="M5" s="38">
        <v>4</v>
      </c>
      <c r="N5" s="38">
        <v>5</v>
      </c>
      <c r="O5" s="38">
        <v>6</v>
      </c>
      <c r="P5" s="38">
        <v>7</v>
      </c>
      <c r="Q5" s="38">
        <v>1</v>
      </c>
      <c r="R5" s="38">
        <v>2</v>
      </c>
      <c r="S5" s="38">
        <v>3</v>
      </c>
      <c r="T5" s="38">
        <v>4</v>
      </c>
      <c r="U5" s="38">
        <v>5</v>
      </c>
      <c r="V5" s="27">
        <v>6</v>
      </c>
      <c r="W5" s="27">
        <v>7</v>
      </c>
      <c r="X5" s="27">
        <v>1</v>
      </c>
      <c r="Y5" s="27">
        <v>2</v>
      </c>
      <c r="Z5" s="27">
        <v>3</v>
      </c>
      <c r="AA5" s="58">
        <v>4</v>
      </c>
      <c r="AB5" s="27">
        <v>5</v>
      </c>
      <c r="AC5" s="27">
        <v>6</v>
      </c>
      <c r="AD5" s="27">
        <v>7</v>
      </c>
      <c r="AE5" s="27">
        <v>1</v>
      </c>
      <c r="AF5" s="27">
        <v>2</v>
      </c>
      <c r="AG5" s="27">
        <v>3</v>
      </c>
      <c r="AH5" s="27">
        <v>4</v>
      </c>
      <c r="AI5" s="27">
        <v>5</v>
      </c>
      <c r="AJ5" s="27">
        <v>6</v>
      </c>
      <c r="AK5" s="27">
        <v>7</v>
      </c>
    </row>
    <row r="6" spans="1:37" ht="22.5" customHeight="1">
      <c r="A6" s="30">
        <v>1</v>
      </c>
      <c r="B6" s="31" t="s">
        <v>64</v>
      </c>
      <c r="C6" s="30">
        <v>1</v>
      </c>
      <c r="D6" s="30">
        <v>2</v>
      </c>
      <c r="E6" s="30">
        <v>1</v>
      </c>
      <c r="F6" s="30">
        <v>24</v>
      </c>
      <c r="G6" s="30">
        <v>24</v>
      </c>
      <c r="H6" s="30">
        <v>50</v>
      </c>
      <c r="I6" s="30">
        <v>26</v>
      </c>
      <c r="J6" s="30"/>
      <c r="K6" s="30">
        <v>1</v>
      </c>
      <c r="L6" s="30">
        <v>1</v>
      </c>
      <c r="M6" s="30">
        <v>22</v>
      </c>
      <c r="N6" s="30">
        <v>22</v>
      </c>
      <c r="O6" s="30">
        <v>50</v>
      </c>
      <c r="P6" s="30">
        <v>15</v>
      </c>
      <c r="Q6" s="30"/>
      <c r="R6" s="30">
        <v>1</v>
      </c>
      <c r="S6" s="30"/>
      <c r="T6" s="30">
        <v>22</v>
      </c>
      <c r="U6" s="30">
        <v>22</v>
      </c>
      <c r="V6" s="30">
        <v>50</v>
      </c>
      <c r="W6" s="30">
        <v>10</v>
      </c>
      <c r="X6" s="30">
        <v>1</v>
      </c>
      <c r="Y6" s="30"/>
      <c r="Z6" s="30">
        <v>2</v>
      </c>
      <c r="AA6" s="30">
        <v>22</v>
      </c>
      <c r="AB6" s="30">
        <v>22</v>
      </c>
      <c r="AC6" s="30">
        <v>50</v>
      </c>
      <c r="AD6" s="30"/>
      <c r="AE6" s="30"/>
      <c r="AF6" s="30"/>
      <c r="AG6" s="30">
        <v>1</v>
      </c>
      <c r="AH6" s="30">
        <v>22</v>
      </c>
      <c r="AI6" s="30">
        <v>22</v>
      </c>
      <c r="AJ6" s="30">
        <v>50</v>
      </c>
      <c r="AK6" s="30"/>
    </row>
    <row r="7" spans="1:37" ht="22.5" customHeight="1">
      <c r="A7" s="30">
        <v>2</v>
      </c>
      <c r="B7" s="31" t="s">
        <v>65</v>
      </c>
      <c r="C7" s="30"/>
      <c r="D7" s="30">
        <v>2</v>
      </c>
      <c r="E7" s="30">
        <v>6</v>
      </c>
      <c r="F7" s="30">
        <v>22</v>
      </c>
      <c r="G7" s="30">
        <v>22</v>
      </c>
      <c r="H7" s="30">
        <v>50</v>
      </c>
      <c r="I7" s="30">
        <v>20</v>
      </c>
      <c r="J7" s="30"/>
      <c r="K7" s="30"/>
      <c r="L7" s="30"/>
      <c r="M7" s="30">
        <v>22</v>
      </c>
      <c r="N7" s="30">
        <v>22</v>
      </c>
      <c r="O7" s="30">
        <v>50</v>
      </c>
      <c r="P7" s="30">
        <v>15</v>
      </c>
      <c r="Q7" s="30"/>
      <c r="R7" s="30"/>
      <c r="S7" s="30"/>
      <c r="T7" s="30">
        <v>22</v>
      </c>
      <c r="U7" s="30">
        <v>22</v>
      </c>
      <c r="V7" s="30">
        <v>50</v>
      </c>
      <c r="W7" s="30">
        <v>10</v>
      </c>
      <c r="X7" s="30"/>
      <c r="Y7" s="30"/>
      <c r="Z7" s="30"/>
      <c r="AA7" s="30">
        <v>22</v>
      </c>
      <c r="AB7" s="30">
        <v>22</v>
      </c>
      <c r="AC7" s="30">
        <v>50</v>
      </c>
      <c r="AD7" s="30"/>
      <c r="AE7" s="30"/>
      <c r="AF7" s="30"/>
      <c r="AG7" s="30"/>
      <c r="AH7" s="30">
        <v>22</v>
      </c>
      <c r="AI7" s="30">
        <v>22</v>
      </c>
      <c r="AJ7" s="30">
        <v>50</v>
      </c>
      <c r="AK7" s="30"/>
    </row>
    <row r="8" spans="1:37" ht="22.5" customHeight="1">
      <c r="A8" s="30">
        <v>3</v>
      </c>
      <c r="B8" s="31" t="s">
        <v>66</v>
      </c>
      <c r="C8" s="30">
        <v>2</v>
      </c>
      <c r="D8" s="30">
        <v>1</v>
      </c>
      <c r="E8" s="30">
        <v>2</v>
      </c>
      <c r="F8" s="30">
        <v>10</v>
      </c>
      <c r="G8" s="30">
        <v>10</v>
      </c>
      <c r="H8" s="30">
        <v>30</v>
      </c>
      <c r="I8" s="30">
        <v>12</v>
      </c>
      <c r="J8" s="30"/>
      <c r="K8" s="30"/>
      <c r="L8" s="30"/>
      <c r="M8" s="30">
        <v>10</v>
      </c>
      <c r="N8" s="30">
        <v>10</v>
      </c>
      <c r="O8" s="30">
        <v>30</v>
      </c>
      <c r="P8" s="30">
        <v>10</v>
      </c>
      <c r="Q8" s="30"/>
      <c r="R8" s="30"/>
      <c r="S8" s="30"/>
      <c r="T8" s="30"/>
      <c r="U8" s="30"/>
      <c r="V8" s="30">
        <v>30</v>
      </c>
      <c r="W8" s="30">
        <v>5</v>
      </c>
      <c r="X8" s="30"/>
      <c r="Y8" s="30"/>
      <c r="Z8" s="30"/>
      <c r="AA8" s="30"/>
      <c r="AB8" s="30"/>
      <c r="AC8" s="30">
        <v>30</v>
      </c>
      <c r="AD8" s="30"/>
      <c r="AE8" s="30"/>
      <c r="AF8" s="30"/>
      <c r="AG8" s="30"/>
      <c r="AH8" s="30"/>
      <c r="AI8" s="30"/>
      <c r="AJ8" s="30">
        <v>30</v>
      </c>
      <c r="AK8" s="30"/>
    </row>
    <row r="9" spans="1:37" ht="22.5" customHeight="1">
      <c r="A9" s="33">
        <v>4</v>
      </c>
      <c r="B9" s="32" t="s">
        <v>67</v>
      </c>
      <c r="C9" s="33">
        <v>1</v>
      </c>
      <c r="D9" s="33">
        <v>1</v>
      </c>
      <c r="E9" s="33">
        <v>2</v>
      </c>
      <c r="F9" s="33">
        <v>15</v>
      </c>
      <c r="G9" s="33">
        <v>15</v>
      </c>
      <c r="H9" s="33">
        <v>30</v>
      </c>
      <c r="I9" s="33">
        <v>16</v>
      </c>
      <c r="J9" s="33">
        <v>1</v>
      </c>
      <c r="K9" s="33"/>
      <c r="L9" s="33"/>
      <c r="M9" s="33">
        <v>15</v>
      </c>
      <c r="N9" s="33">
        <v>15</v>
      </c>
      <c r="O9" s="33">
        <v>30</v>
      </c>
      <c r="P9" s="33">
        <v>10</v>
      </c>
      <c r="Q9" s="33"/>
      <c r="R9" s="33"/>
      <c r="S9" s="33">
        <v>1</v>
      </c>
      <c r="T9" s="33">
        <v>15</v>
      </c>
      <c r="U9" s="33">
        <v>15</v>
      </c>
      <c r="V9" s="33">
        <v>30</v>
      </c>
      <c r="W9" s="33">
        <v>5</v>
      </c>
      <c r="X9" s="33">
        <v>1</v>
      </c>
      <c r="Y9" s="33"/>
      <c r="Z9" s="33"/>
      <c r="AA9" s="33">
        <v>15</v>
      </c>
      <c r="AB9" s="33">
        <v>15</v>
      </c>
      <c r="AC9" s="33">
        <v>30</v>
      </c>
      <c r="AD9" s="33"/>
      <c r="AE9" s="33"/>
      <c r="AF9" s="33"/>
      <c r="AG9" s="33"/>
      <c r="AH9" s="33">
        <v>15</v>
      </c>
      <c r="AI9" s="33">
        <v>15</v>
      </c>
      <c r="AJ9" s="33">
        <v>30</v>
      </c>
      <c r="AK9" s="33"/>
    </row>
    <row r="10" spans="1:37" ht="22.5" customHeight="1">
      <c r="A10" s="29"/>
      <c r="B10" s="37" t="s">
        <v>17</v>
      </c>
      <c r="C10" s="28">
        <f t="shared" ref="C10:AK10" si="0">SUM(C6:C9)</f>
        <v>4</v>
      </c>
      <c r="D10" s="28">
        <f t="shared" si="0"/>
        <v>6</v>
      </c>
      <c r="E10" s="28">
        <f t="shared" si="0"/>
        <v>11</v>
      </c>
      <c r="F10" s="28">
        <f t="shared" si="0"/>
        <v>71</v>
      </c>
      <c r="G10" s="28">
        <f t="shared" si="0"/>
        <v>71</v>
      </c>
      <c r="H10" s="28">
        <f t="shared" si="0"/>
        <v>160</v>
      </c>
      <c r="I10" s="28">
        <f t="shared" si="0"/>
        <v>74</v>
      </c>
      <c r="J10" s="28">
        <f t="shared" si="0"/>
        <v>1</v>
      </c>
      <c r="K10" s="28">
        <f t="shared" si="0"/>
        <v>1</v>
      </c>
      <c r="L10" s="28">
        <f t="shared" si="0"/>
        <v>1</v>
      </c>
      <c r="M10" s="28">
        <f t="shared" si="0"/>
        <v>69</v>
      </c>
      <c r="N10" s="28">
        <f t="shared" si="0"/>
        <v>69</v>
      </c>
      <c r="O10" s="28">
        <f t="shared" si="0"/>
        <v>160</v>
      </c>
      <c r="P10" s="28">
        <f t="shared" si="0"/>
        <v>50</v>
      </c>
      <c r="Q10" s="28">
        <f t="shared" si="0"/>
        <v>0</v>
      </c>
      <c r="R10" s="28">
        <f t="shared" si="0"/>
        <v>1</v>
      </c>
      <c r="S10" s="28">
        <f t="shared" si="0"/>
        <v>1</v>
      </c>
      <c r="T10" s="28">
        <f t="shared" si="0"/>
        <v>59</v>
      </c>
      <c r="U10" s="28">
        <f t="shared" si="0"/>
        <v>59</v>
      </c>
      <c r="V10" s="28">
        <f t="shared" si="0"/>
        <v>160</v>
      </c>
      <c r="W10" s="28">
        <f t="shared" si="0"/>
        <v>30</v>
      </c>
      <c r="X10" s="28">
        <f t="shared" si="0"/>
        <v>2</v>
      </c>
      <c r="Y10" s="28">
        <f t="shared" si="0"/>
        <v>0</v>
      </c>
      <c r="Z10" s="28">
        <f t="shared" si="0"/>
        <v>2</v>
      </c>
      <c r="AA10" s="28">
        <f t="shared" si="0"/>
        <v>59</v>
      </c>
      <c r="AB10" s="28">
        <f t="shared" si="0"/>
        <v>59</v>
      </c>
      <c r="AC10" s="28">
        <f t="shared" si="0"/>
        <v>160</v>
      </c>
      <c r="AD10" s="28">
        <f t="shared" si="0"/>
        <v>0</v>
      </c>
      <c r="AE10" s="28">
        <f t="shared" si="0"/>
        <v>0</v>
      </c>
      <c r="AF10" s="28">
        <f t="shared" si="0"/>
        <v>0</v>
      </c>
      <c r="AG10" s="28">
        <f t="shared" si="0"/>
        <v>1</v>
      </c>
      <c r="AH10" s="28">
        <f t="shared" si="0"/>
        <v>59</v>
      </c>
      <c r="AI10" s="28">
        <f t="shared" si="0"/>
        <v>59</v>
      </c>
      <c r="AJ10" s="28">
        <f t="shared" si="0"/>
        <v>160</v>
      </c>
      <c r="AK10" s="28">
        <f t="shared" si="0"/>
        <v>0</v>
      </c>
    </row>
    <row r="11" spans="1:37" ht="22.5" customHeight="1">
      <c r="A11" s="22"/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ht="22.5" customHeight="1">
      <c r="A12" s="22"/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ht="22.5" customHeight="1">
      <c r="A13" s="132" t="s">
        <v>154</v>
      </c>
      <c r="B13" s="132"/>
      <c r="C13" s="86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ht="22.5" customHeight="1">
      <c r="A14" s="87" t="s">
        <v>94</v>
      </c>
      <c r="B14" s="87"/>
      <c r="C14" s="87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ht="22.5" customHeight="1">
      <c r="A15" s="135" t="s">
        <v>95</v>
      </c>
      <c r="B15" s="135"/>
      <c r="C15" s="94" t="s">
        <v>96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</row>
    <row r="16" spans="1:37" ht="20.25" customHeight="1">
      <c r="A16" s="89">
        <v>1</v>
      </c>
      <c r="B16" s="97" t="s">
        <v>155</v>
      </c>
      <c r="C16" s="98">
        <v>50000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</row>
    <row r="17" spans="1:37" ht="20.25" customHeight="1">
      <c r="A17" s="89">
        <v>2</v>
      </c>
      <c r="B17" s="97" t="s">
        <v>156</v>
      </c>
      <c r="C17" s="98">
        <v>50000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</row>
    <row r="18" spans="1:37" ht="20.25" customHeight="1">
      <c r="A18" s="89">
        <v>3</v>
      </c>
      <c r="B18" s="97" t="s">
        <v>157</v>
      </c>
      <c r="C18" s="98">
        <v>50000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</row>
    <row r="19" spans="1:37" ht="20.25" customHeight="1">
      <c r="A19" s="89">
        <v>4</v>
      </c>
      <c r="B19" s="97" t="s">
        <v>158</v>
      </c>
      <c r="C19" s="98">
        <v>1000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</row>
    <row r="20" spans="1:37" ht="20.25" customHeight="1">
      <c r="A20" s="89">
        <v>5</v>
      </c>
      <c r="B20" s="97" t="s">
        <v>159</v>
      </c>
      <c r="C20" s="98">
        <v>1000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</row>
    <row r="21" spans="1:37" ht="20.25" customHeight="1">
      <c r="A21" s="89">
        <v>6</v>
      </c>
      <c r="B21" s="97" t="s">
        <v>160</v>
      </c>
      <c r="C21" s="98">
        <v>1000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</row>
    <row r="22" spans="1:37" ht="20.25" customHeight="1">
      <c r="A22" s="89">
        <v>7</v>
      </c>
      <c r="B22" s="97" t="s">
        <v>161</v>
      </c>
      <c r="C22" s="98">
        <v>1000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</row>
    <row r="23" spans="1:37" ht="20.25" customHeight="1">
      <c r="A23" s="92"/>
      <c r="B23" s="93"/>
      <c r="C23" s="86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</row>
    <row r="24" spans="1:37" ht="20.25">
      <c r="A24" s="22"/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</row>
    <row r="25" spans="1:37" ht="20.25">
      <c r="A25" s="22"/>
      <c r="B25" s="22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</row>
    <row r="26" spans="1:37" ht="20.25">
      <c r="A26" s="22"/>
      <c r="B26" s="22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</row>
    <row r="27" spans="1:37" ht="20.25">
      <c r="A27" s="22"/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</row>
    <row r="28" spans="1:37" ht="20.25">
      <c r="A28" s="22"/>
      <c r="B28" s="22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 spans="1:37" ht="20.25">
      <c r="A29" s="22"/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</row>
    <row r="30" spans="1:37" ht="20.25">
      <c r="A30" s="22"/>
      <c r="B30" s="22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</row>
    <row r="31" spans="1:37" ht="20.25">
      <c r="A31" s="22"/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</row>
    <row r="32" spans="1:37" ht="20.25">
      <c r="A32" s="22"/>
      <c r="B32" s="22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</row>
    <row r="33" spans="1:37" ht="20.25">
      <c r="A33" s="22"/>
      <c r="B33" s="2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</row>
    <row r="34" spans="1:37" ht="20.25">
      <c r="A34" s="22"/>
      <c r="B34" s="22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</row>
    <row r="35" spans="1:37" ht="20.25">
      <c r="A35" s="22"/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</row>
    <row r="36" spans="1:37" ht="20.25">
      <c r="A36" s="22"/>
      <c r="B36" s="22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</row>
    <row r="37" spans="1:37" ht="20.25">
      <c r="A37" s="22"/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 ht="20.25">
      <c r="A38" s="22"/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ht="20.25">
      <c r="A39" s="22"/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ht="20.25">
      <c r="A40" s="22"/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ht="20.25">
      <c r="A41" s="22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ht="20.25">
      <c r="A42" s="22"/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ht="20.25">
      <c r="A43" s="22"/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 spans="1:37" ht="20.25">
      <c r="A44" s="22"/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 spans="1:37" ht="20.25">
      <c r="A45" s="22"/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 spans="1:37" ht="20.25">
      <c r="A46" s="22"/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 spans="1:37" ht="20.25">
      <c r="A47" s="22"/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</row>
    <row r="48" spans="1:37" ht="20.25">
      <c r="A48" s="22"/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1:37" ht="20.25">
      <c r="A49" s="22"/>
      <c r="B49" s="22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1:37" ht="20.25">
      <c r="A50" s="22"/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1:37" ht="20.25">
      <c r="A51" s="22"/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1:37" ht="20.25">
      <c r="A52" s="22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1:37" ht="20.25">
      <c r="A53" s="22"/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1:37" ht="20.25">
      <c r="A54" s="22"/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 spans="1:37" ht="20.25">
      <c r="A55" s="22"/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 spans="1:37" ht="20.25">
      <c r="A56" s="22"/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</row>
    <row r="57" spans="1:37" ht="20.25">
      <c r="A57" s="22"/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 spans="1:37" ht="20.25">
      <c r="A58" s="22"/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 spans="1:37" ht="20.25">
      <c r="A59" s="22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</row>
    <row r="60" spans="1:37" ht="20.25">
      <c r="A60" s="22"/>
      <c r="B60" s="22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</row>
    <row r="61" spans="1:37" ht="20.25">
      <c r="A61" s="22"/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</row>
    <row r="62" spans="1:37" ht="20.25">
      <c r="A62" s="22"/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</row>
    <row r="63" spans="1:37" ht="20.25">
      <c r="A63" s="22"/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</row>
    <row r="64" spans="1:37" ht="20.25">
      <c r="A64" s="22"/>
      <c r="B64" s="22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</row>
    <row r="65" spans="1:37" ht="20.25">
      <c r="A65" s="22"/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</row>
    <row r="66" spans="1:37" ht="20.25">
      <c r="A66" s="22"/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</row>
    <row r="67" spans="1:37" ht="20.25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</row>
    <row r="68" spans="1:37" ht="20.25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</row>
    <row r="69" spans="1:37" ht="20.25">
      <c r="A69" s="22"/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</row>
    <row r="70" spans="1:37" ht="20.25">
      <c r="A70" s="22"/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</row>
    <row r="71" spans="1:37" ht="20.25">
      <c r="A71" s="22"/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</row>
    <row r="72" spans="1:37" ht="20.25">
      <c r="A72" s="22"/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</row>
    <row r="73" spans="1:37" ht="20.25">
      <c r="A73" s="22"/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</row>
    <row r="74" spans="1:37" ht="20.25">
      <c r="A74" s="22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</row>
    <row r="75" spans="1:37" ht="20.25">
      <c r="A75" s="22"/>
      <c r="B75" s="22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</row>
    <row r="76" spans="1:37" ht="20.25">
      <c r="A76" s="22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</row>
    <row r="77" spans="1:37" ht="20.25">
      <c r="A77" s="22"/>
      <c r="B77" s="22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</row>
    <row r="78" spans="1:37" ht="20.25">
      <c r="A78" s="22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</row>
    <row r="79" spans="1:37" ht="20.25">
      <c r="A79" s="22"/>
      <c r="B79" s="22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</row>
    <row r="80" spans="1:37" ht="20.25">
      <c r="A80" s="22"/>
      <c r="B80" s="22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</row>
    <row r="81" spans="1:37" ht="20.25">
      <c r="A81" s="22"/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</row>
    <row r="82" spans="1:37" ht="20.25">
      <c r="A82" s="22"/>
      <c r="B82" s="22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</row>
    <row r="83" spans="1:37" ht="20.25">
      <c r="A83" s="22"/>
      <c r="B83" s="22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</row>
    <row r="84" spans="1:37" ht="20.25">
      <c r="A84" s="22"/>
      <c r="B84" s="22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</row>
    <row r="85" spans="1:37" ht="20.25">
      <c r="A85" s="22"/>
      <c r="B85" s="22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</row>
    <row r="86" spans="1:37" ht="20.25">
      <c r="A86" s="22"/>
      <c r="B86" s="22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</row>
    <row r="87" spans="1:37" ht="20.25">
      <c r="A87" s="22"/>
      <c r="B87" s="22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</row>
    <row r="88" spans="1:37" ht="20.25">
      <c r="A88" s="22"/>
      <c r="B88" s="22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</row>
    <row r="89" spans="1:37" ht="20.25">
      <c r="A89" s="22"/>
      <c r="B89" s="22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</row>
    <row r="90" spans="1:37" ht="20.25">
      <c r="A90" s="22"/>
      <c r="B90" s="22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</row>
    <row r="91" spans="1:37" ht="20.25">
      <c r="A91" s="22"/>
      <c r="B91" s="22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</row>
    <row r="92" spans="1:37" ht="20.25">
      <c r="A92" s="22"/>
      <c r="B92" s="22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</row>
    <row r="93" spans="1:37" ht="20.25">
      <c r="A93" s="22"/>
      <c r="B93" s="22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</row>
    <row r="94" spans="1:37" ht="20.25">
      <c r="A94" s="22"/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</row>
    <row r="95" spans="1:37" ht="20.25">
      <c r="A95" s="22"/>
      <c r="B95" s="22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</row>
    <row r="96" spans="1:37" ht="20.25">
      <c r="A96" s="22"/>
      <c r="B96" s="22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</row>
    <row r="97" spans="1:37" ht="20.25">
      <c r="A97" s="22"/>
      <c r="B97" s="22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</row>
    <row r="98" spans="1:37" ht="20.25">
      <c r="A98" s="22"/>
      <c r="B98" s="22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</row>
    <row r="99" spans="1:37" ht="20.25">
      <c r="A99" s="22"/>
      <c r="B99" s="22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</row>
    <row r="100" spans="1:37" ht="20.25">
      <c r="A100" s="22"/>
      <c r="B100" s="22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</row>
    <row r="101" spans="1:37" ht="20.25">
      <c r="A101" s="22"/>
      <c r="B101" s="22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</row>
    <row r="102" spans="1:37" ht="20.25">
      <c r="A102" s="22"/>
      <c r="B102" s="22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</row>
    <row r="103" spans="1:37" ht="20.25">
      <c r="A103" s="22"/>
      <c r="B103" s="22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</row>
    <row r="104" spans="1:37" ht="20.25">
      <c r="A104" s="22"/>
      <c r="B104" s="22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</row>
    <row r="105" spans="1:37" ht="20.25">
      <c r="A105" s="22"/>
      <c r="B105" s="22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</row>
    <row r="106" spans="1:37" ht="20.25">
      <c r="A106" s="22"/>
      <c r="B106" s="22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</row>
    <row r="107" spans="1:37" ht="20.25">
      <c r="A107" s="22"/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</row>
    <row r="108" spans="1:37" ht="20.25">
      <c r="A108" s="22"/>
      <c r="B108" s="2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</row>
    <row r="109" spans="1:37" ht="20.25">
      <c r="A109" s="22"/>
      <c r="B109" s="22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</row>
    <row r="110" spans="1:37" ht="20.25">
      <c r="A110" s="22"/>
      <c r="B110" s="22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</row>
    <row r="111" spans="1:37" ht="20.25">
      <c r="A111" s="22"/>
      <c r="B111" s="22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</row>
    <row r="112" spans="1:37" ht="20.25">
      <c r="A112" s="22"/>
      <c r="B112" s="22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</row>
    <row r="113" spans="1:37" ht="20.25">
      <c r="A113" s="22"/>
      <c r="B113" s="22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</row>
    <row r="114" spans="1:37" ht="20.25">
      <c r="A114" s="22"/>
      <c r="B114" s="22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</row>
    <row r="115" spans="1:37" ht="20.25">
      <c r="A115" s="22"/>
      <c r="B115" s="22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</row>
    <row r="116" spans="1:37" ht="20.25">
      <c r="A116" s="22"/>
      <c r="B116" s="22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</row>
    <row r="117" spans="1:37" ht="20.25">
      <c r="A117" s="22"/>
      <c r="B117" s="22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</row>
    <row r="118" spans="1:37" ht="20.25">
      <c r="A118" s="22"/>
      <c r="B118" s="22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</row>
    <row r="119" spans="1:37" ht="20.25">
      <c r="A119" s="22"/>
      <c r="B119" s="22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</row>
    <row r="120" spans="1:37" ht="20.25">
      <c r="A120" s="22"/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</row>
    <row r="121" spans="1:37" ht="20.25">
      <c r="A121" s="22"/>
      <c r="B121" s="22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</row>
    <row r="122" spans="1:37" ht="20.25">
      <c r="A122" s="22"/>
      <c r="B122" s="22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</row>
    <row r="123" spans="1:37" ht="20.25">
      <c r="A123" s="22"/>
      <c r="B123" s="22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</row>
    <row r="124" spans="1:37" ht="20.25">
      <c r="A124" s="22"/>
      <c r="B124" s="22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</row>
    <row r="125" spans="1:37" ht="20.25">
      <c r="A125" s="22"/>
      <c r="B125" s="22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</row>
    <row r="126" spans="1:37" ht="20.25">
      <c r="A126" s="22"/>
      <c r="B126" s="22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</row>
    <row r="127" spans="1:37" ht="20.25">
      <c r="A127" s="22"/>
      <c r="B127" s="22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</row>
    <row r="128" spans="1:37" ht="20.25">
      <c r="A128" s="22"/>
      <c r="B128" s="22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</row>
    <row r="129" spans="1:37" ht="20.25">
      <c r="A129" s="22"/>
      <c r="B129" s="22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</row>
    <row r="130" spans="1:37" ht="20.25">
      <c r="A130" s="22"/>
      <c r="B130" s="22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</row>
    <row r="131" spans="1:37" ht="20.25">
      <c r="A131" s="22"/>
      <c r="B131" s="22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</row>
    <row r="132" spans="1:37" ht="20.25">
      <c r="A132" s="22"/>
      <c r="B132" s="22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</row>
    <row r="133" spans="1:37" ht="20.25">
      <c r="A133" s="22"/>
      <c r="B133" s="22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</row>
    <row r="134" spans="1:37" ht="20.25">
      <c r="A134" s="22"/>
      <c r="B134" s="22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</row>
    <row r="135" spans="1:37" ht="20.25">
      <c r="A135" s="22"/>
      <c r="B135" s="22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</row>
    <row r="136" spans="1:37" ht="20.25">
      <c r="A136" s="22"/>
      <c r="B136" s="22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</row>
    <row r="137" spans="1:37" ht="20.25">
      <c r="A137" s="22"/>
      <c r="B137" s="22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</row>
    <row r="138" spans="1:37" ht="20.25">
      <c r="A138" s="22"/>
      <c r="B138" s="22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</row>
    <row r="139" spans="1:37" ht="20.25">
      <c r="A139" s="22"/>
      <c r="B139" s="22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</row>
    <row r="140" spans="1:37" ht="20.25">
      <c r="A140" s="22"/>
      <c r="B140" s="22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</row>
    <row r="141" spans="1:37" ht="20.25">
      <c r="A141" s="22"/>
      <c r="B141" s="22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</row>
    <row r="142" spans="1:37" ht="20.25">
      <c r="A142" s="22"/>
      <c r="B142" s="22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</row>
    <row r="143" spans="1:37" ht="20.25">
      <c r="A143" s="22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</row>
    <row r="144" spans="1:37" ht="20.25">
      <c r="A144" s="22"/>
      <c r="B144" s="2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</row>
    <row r="145" spans="1:37" ht="20.25">
      <c r="A145" s="22"/>
      <c r="B145" s="22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</row>
    <row r="146" spans="1:37" ht="20.25">
      <c r="A146" s="22"/>
      <c r="B146" s="22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</row>
    <row r="147" spans="1:37" ht="20.25">
      <c r="A147" s="22"/>
      <c r="B147" s="22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</row>
    <row r="148" spans="1:37" ht="20.25">
      <c r="A148" s="22"/>
      <c r="B148" s="22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</row>
    <row r="149" spans="1:37" ht="20.25">
      <c r="A149" s="22"/>
      <c r="B149" s="22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</row>
    <row r="150" spans="1:37" ht="20.25">
      <c r="A150" s="22"/>
      <c r="B150" s="22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</row>
    <row r="151" spans="1:37" ht="20.25">
      <c r="A151" s="22"/>
      <c r="B151" s="22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</row>
    <row r="152" spans="1:37" ht="20.25">
      <c r="A152" s="22"/>
      <c r="B152" s="22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</row>
    <row r="153" spans="1:37" ht="20.25">
      <c r="A153" s="22"/>
      <c r="B153" s="22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</row>
    <row r="154" spans="1:37" ht="20.25">
      <c r="A154" s="22"/>
      <c r="B154" s="22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</row>
    <row r="155" spans="1:37" ht="20.25">
      <c r="A155" s="22"/>
      <c r="B155" s="22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</row>
    <row r="156" spans="1:37" ht="20.25">
      <c r="A156" s="22"/>
      <c r="B156" s="22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</row>
    <row r="157" spans="1:37" ht="20.25">
      <c r="A157" s="22"/>
      <c r="B157" s="22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</row>
    <row r="158" spans="1:37" ht="20.25">
      <c r="A158" s="22"/>
      <c r="B158" s="22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</row>
    <row r="159" spans="1:37" ht="20.25">
      <c r="A159" s="22"/>
      <c r="B159" s="22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</row>
    <row r="160" spans="1:37" ht="20.25">
      <c r="A160" s="22"/>
      <c r="B160" s="22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</row>
    <row r="161" spans="1:37" ht="20.25">
      <c r="A161" s="22"/>
      <c r="B161" s="22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</row>
    <row r="162" spans="1:37" ht="20.25">
      <c r="A162" s="22"/>
      <c r="B162" s="22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</row>
    <row r="163" spans="1:37" ht="20.25">
      <c r="A163" s="22"/>
      <c r="B163" s="22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</row>
    <row r="164" spans="1:37" ht="20.25">
      <c r="A164" s="22"/>
      <c r="B164" s="22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</row>
    <row r="165" spans="1:37" ht="20.25">
      <c r="A165" s="22"/>
      <c r="B165" s="22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</row>
    <row r="166" spans="1:37" ht="20.25">
      <c r="A166" s="22"/>
      <c r="B166" s="22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</row>
    <row r="167" spans="1:37" ht="20.25">
      <c r="A167" s="22"/>
      <c r="B167" s="22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</row>
    <row r="168" spans="1:37" ht="20.25">
      <c r="A168" s="22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</row>
    <row r="169" spans="1:37" ht="20.25">
      <c r="A169" s="22"/>
      <c r="B169" s="22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</row>
    <row r="170" spans="1:37" ht="20.25">
      <c r="A170" s="22"/>
      <c r="B170" s="22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</row>
    <row r="171" spans="1:37" ht="20.25">
      <c r="A171" s="22"/>
      <c r="B171" s="22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</row>
    <row r="172" spans="1:37" ht="20.25">
      <c r="A172" s="22"/>
      <c r="B172" s="22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</row>
    <row r="173" spans="1:37" ht="20.25">
      <c r="A173" s="22"/>
      <c r="B173" s="22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</row>
    <row r="174" spans="1:37" ht="20.25">
      <c r="A174" s="22"/>
      <c r="B174" s="22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</row>
    <row r="175" spans="1:37" ht="20.25">
      <c r="A175" s="22"/>
      <c r="B175" s="22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</row>
    <row r="176" spans="1:37" ht="20.25">
      <c r="A176" s="22"/>
      <c r="B176" s="22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</row>
    <row r="177" spans="1:37" ht="20.25">
      <c r="A177" s="22"/>
      <c r="B177" s="22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</row>
    <row r="178" spans="1:37" ht="20.25">
      <c r="A178" s="22"/>
      <c r="B178" s="22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</row>
    <row r="179" spans="1:37" ht="20.25">
      <c r="A179" s="22"/>
      <c r="B179" s="2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</row>
    <row r="180" spans="1:37" ht="20.25">
      <c r="A180" s="22"/>
      <c r="B180" s="22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</row>
    <row r="181" spans="1:37" ht="20.25">
      <c r="A181" s="22"/>
      <c r="B181" s="22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</row>
    <row r="182" spans="1:37" ht="20.25">
      <c r="A182" s="22"/>
      <c r="B182" s="22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</row>
    <row r="183" spans="1:37" ht="20.25">
      <c r="A183" s="22"/>
      <c r="B183" s="22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</row>
    <row r="184" spans="1:37" ht="20.25">
      <c r="A184" s="22"/>
      <c r="B184" s="22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</row>
    <row r="185" spans="1:37" ht="20.25">
      <c r="A185" s="22"/>
      <c r="B185" s="22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</row>
    <row r="186" spans="1:37" ht="20.25">
      <c r="A186" s="22"/>
      <c r="B186" s="22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</row>
    <row r="187" spans="1:37" ht="20.25">
      <c r="A187" s="22"/>
      <c r="B187" s="22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</row>
    <row r="188" spans="1:37" ht="20.25">
      <c r="A188" s="22"/>
      <c r="B188" s="22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</row>
    <row r="189" spans="1:37" ht="20.25">
      <c r="A189" s="22"/>
      <c r="B189" s="22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</row>
    <row r="190" spans="1:37" ht="20.25">
      <c r="A190" s="22"/>
      <c r="B190" s="22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</row>
    <row r="191" spans="1:37" ht="20.25">
      <c r="A191" s="22"/>
      <c r="B191" s="22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</row>
    <row r="192" spans="1:37" ht="20.25">
      <c r="A192" s="22"/>
      <c r="B192" s="22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</row>
    <row r="193" spans="1:37" ht="20.25">
      <c r="A193" s="22"/>
      <c r="B193" s="22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</row>
    <row r="194" spans="1:37" ht="20.25">
      <c r="A194" s="22"/>
      <c r="B194" s="22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</row>
    <row r="195" spans="1:37" ht="20.25">
      <c r="A195" s="22"/>
      <c r="B195" s="22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</row>
    <row r="196" spans="1:37" ht="20.25">
      <c r="A196" s="22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</row>
    <row r="197" spans="1:37" ht="20.25">
      <c r="A197" s="22"/>
      <c r="B197" s="22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</row>
    <row r="198" spans="1:37" ht="20.25">
      <c r="A198" s="22"/>
      <c r="B198" s="22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</row>
    <row r="199" spans="1:37" ht="20.25">
      <c r="A199" s="22"/>
      <c r="B199" s="22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</row>
    <row r="200" spans="1:37" ht="20.25">
      <c r="A200" s="22"/>
      <c r="B200" s="22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</row>
    <row r="201" spans="1:37" ht="20.25">
      <c r="A201" s="22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</row>
    <row r="202" spans="1:37" ht="20.25">
      <c r="A202" s="22"/>
      <c r="B202" s="22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</row>
    <row r="203" spans="1:37" ht="20.25">
      <c r="A203" s="22"/>
      <c r="B203" s="22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</row>
    <row r="204" spans="1:37" ht="20.25">
      <c r="A204" s="22"/>
      <c r="B204" s="22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</row>
    <row r="205" spans="1:37" ht="20.25">
      <c r="A205" s="22"/>
      <c r="B205" s="22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</row>
    <row r="206" spans="1:37" ht="20.25">
      <c r="A206" s="22"/>
      <c r="B206" s="22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</row>
    <row r="207" spans="1:37" ht="20.25">
      <c r="A207" s="22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</row>
    <row r="208" spans="1:37" ht="20.25">
      <c r="A208" s="22"/>
      <c r="B208" s="22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</row>
    <row r="209" spans="1:37" ht="20.25">
      <c r="A209" s="22"/>
      <c r="B209" s="22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</row>
    <row r="210" spans="1:37" ht="20.25">
      <c r="A210" s="22"/>
      <c r="B210" s="22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</row>
    <row r="211" spans="1:37" ht="20.25">
      <c r="A211" s="22"/>
      <c r="B211" s="22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</row>
    <row r="212" spans="1:37" ht="20.25">
      <c r="A212" s="22"/>
      <c r="B212" s="22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</row>
    <row r="213" spans="1:37" ht="20.25">
      <c r="A213" s="22"/>
      <c r="B213" s="22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</row>
    <row r="214" spans="1:37" ht="20.25">
      <c r="A214" s="22"/>
      <c r="B214" s="22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</row>
    <row r="215" spans="1:37" ht="20.25">
      <c r="A215" s="22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</row>
    <row r="216" spans="1:37" ht="20.25">
      <c r="A216" s="22"/>
      <c r="B216" s="22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</row>
    <row r="217" spans="1:37" ht="20.25">
      <c r="A217" s="22"/>
      <c r="B217" s="22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</row>
    <row r="218" spans="1:37" ht="20.25">
      <c r="A218" s="22"/>
      <c r="B218" s="22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</row>
    <row r="219" spans="1:37" ht="20.25">
      <c r="A219" s="22"/>
      <c r="B219" s="22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</row>
    <row r="220" spans="1:37" ht="20.25">
      <c r="A220" s="22"/>
      <c r="B220" s="22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</row>
    <row r="221" spans="1:37" ht="20.25">
      <c r="A221" s="22"/>
      <c r="B221" s="22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</row>
    <row r="222" spans="1:37" ht="20.25">
      <c r="A222" s="22"/>
      <c r="B222" s="22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</row>
    <row r="223" spans="1:37" ht="20.25">
      <c r="A223" s="22"/>
      <c r="B223" s="22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</row>
    <row r="224" spans="1:37" ht="20.25">
      <c r="A224" s="22"/>
      <c r="B224" s="22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</row>
    <row r="225" spans="1:37" ht="20.25">
      <c r="A225" s="22"/>
      <c r="B225" s="22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</row>
    <row r="226" spans="1:37" ht="20.25">
      <c r="A226" s="22"/>
      <c r="B226" s="22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</row>
    <row r="227" spans="1:37" ht="20.25">
      <c r="A227" s="22"/>
      <c r="B227" s="22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</row>
    <row r="228" spans="1:37" ht="20.25">
      <c r="A228" s="22"/>
      <c r="B228" s="22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</row>
    <row r="229" spans="1:37" ht="20.25">
      <c r="A229" s="22"/>
      <c r="B229" s="22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</row>
    <row r="230" spans="1:37" ht="20.25">
      <c r="A230" s="22"/>
      <c r="B230" s="22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</row>
    <row r="231" spans="1:37" ht="20.25">
      <c r="A231" s="22"/>
      <c r="B231" s="22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</row>
    <row r="232" spans="1:37" ht="20.25">
      <c r="A232" s="22"/>
      <c r="B232" s="22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</row>
    <row r="233" spans="1:37" ht="20.25">
      <c r="A233" s="22"/>
      <c r="B233" s="22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</row>
    <row r="234" spans="1:37" ht="20.25">
      <c r="A234" s="22"/>
      <c r="B234" s="22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</row>
    <row r="235" spans="1:37" ht="20.25">
      <c r="A235" s="22"/>
      <c r="B235" s="22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</row>
    <row r="236" spans="1:37" ht="20.25">
      <c r="A236" s="22"/>
      <c r="B236" s="22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</row>
    <row r="237" spans="1:37" ht="20.25">
      <c r="A237" s="22"/>
      <c r="B237" s="22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</row>
    <row r="238" spans="1:37" ht="20.25">
      <c r="A238" s="22"/>
      <c r="B238" s="22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</row>
    <row r="239" spans="1:37" ht="20.25">
      <c r="A239" s="22"/>
      <c r="B239" s="22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</row>
    <row r="240" spans="1:37" ht="20.25">
      <c r="A240" s="22"/>
      <c r="B240" s="22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</row>
    <row r="241" spans="1:37" ht="20.25">
      <c r="A241" s="22"/>
      <c r="B241" s="22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</row>
    <row r="242" spans="1:37" ht="20.25">
      <c r="A242" s="22"/>
      <c r="B242" s="22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</row>
    <row r="243" spans="1:37" ht="20.25">
      <c r="A243" s="22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</row>
    <row r="244" spans="1:37" ht="20.25">
      <c r="A244" s="22"/>
      <c r="B244" s="22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</row>
    <row r="245" spans="1:37" ht="20.25">
      <c r="A245" s="22"/>
      <c r="B245" s="22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</row>
    <row r="246" spans="1:37" ht="20.25">
      <c r="A246" s="22"/>
      <c r="B246" s="22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</row>
    <row r="247" spans="1:37" ht="20.25">
      <c r="A247" s="22"/>
      <c r="B247" s="22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</row>
    <row r="248" spans="1:37" ht="20.25">
      <c r="A248" s="22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</row>
    <row r="249" spans="1:37" ht="20.25">
      <c r="A249" s="22"/>
      <c r="B249" s="22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</row>
    <row r="250" spans="1:37" ht="20.25">
      <c r="A250" s="22"/>
      <c r="B250" s="22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</row>
    <row r="251" spans="1:37" ht="20.25">
      <c r="A251" s="22"/>
      <c r="B251" s="2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</row>
    <row r="252" spans="1:37" ht="20.25">
      <c r="A252" s="22"/>
      <c r="B252" s="22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</row>
    <row r="253" spans="1:37" ht="20.25">
      <c r="A253" s="22"/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</row>
    <row r="254" spans="1:37" ht="20.25">
      <c r="A254" s="22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</row>
    <row r="255" spans="1:37" ht="20.25">
      <c r="A255" s="22"/>
      <c r="B255" s="22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</row>
    <row r="256" spans="1:37" ht="20.25">
      <c r="A256" s="22"/>
      <c r="B256" s="22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</row>
    <row r="257" spans="1:37" ht="20.25">
      <c r="A257" s="22"/>
      <c r="B257" s="22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</row>
    <row r="258" spans="1:37" ht="20.25">
      <c r="A258" s="22"/>
      <c r="B258" s="22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</row>
    <row r="259" spans="1:37" ht="20.25">
      <c r="A259" s="22"/>
      <c r="B259" s="22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</row>
    <row r="260" spans="1:37" ht="20.25">
      <c r="A260" s="22"/>
      <c r="B260" s="22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</row>
    <row r="261" spans="1:37" ht="20.25">
      <c r="A261" s="22"/>
      <c r="B261" s="22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</row>
    <row r="262" spans="1:37" ht="20.25">
      <c r="A262" s="22"/>
      <c r="B262" s="22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</row>
    <row r="263" spans="1:37" ht="20.25">
      <c r="A263" s="22"/>
      <c r="B263" s="22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</row>
    <row r="264" spans="1:37" ht="20.25">
      <c r="A264" s="22"/>
      <c r="B264" s="22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</row>
    <row r="265" spans="1:37" ht="20.25">
      <c r="A265" s="22"/>
      <c r="B265" s="22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</row>
    <row r="266" spans="1:37" ht="20.25">
      <c r="A266" s="22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</row>
    <row r="267" spans="1:37" ht="20.25">
      <c r="A267" s="22"/>
      <c r="B267" s="22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</row>
    <row r="268" spans="1:37" ht="20.25">
      <c r="A268" s="22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</row>
    <row r="269" spans="1:37" ht="20.25">
      <c r="A269" s="22"/>
      <c r="B269" s="22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</row>
    <row r="270" spans="1:37" ht="20.25">
      <c r="A270" s="22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</row>
    <row r="271" spans="1:37" ht="20.25">
      <c r="A271" s="22"/>
      <c r="B271" s="22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</row>
    <row r="272" spans="1:37" ht="20.25">
      <c r="A272" s="22"/>
      <c r="B272" s="22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</row>
    <row r="273" spans="1:37" ht="20.25">
      <c r="A273" s="22"/>
      <c r="B273" s="22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</row>
    <row r="274" spans="1:37" ht="20.25">
      <c r="A274" s="22"/>
      <c r="B274" s="22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</row>
    <row r="275" spans="1:37" ht="20.25">
      <c r="A275" s="22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</row>
    <row r="276" spans="1:37" ht="20.25">
      <c r="A276" s="22"/>
      <c r="B276" s="22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</row>
    <row r="277" spans="1:37" ht="20.25">
      <c r="A277" s="22"/>
      <c r="B277" s="22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</row>
    <row r="278" spans="1:37" ht="20.25">
      <c r="A278" s="22"/>
      <c r="B278" s="22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</row>
    <row r="279" spans="1:37" ht="20.25">
      <c r="A279" s="22"/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</row>
    <row r="280" spans="1:37" ht="20.25">
      <c r="A280" s="22"/>
      <c r="B280" s="22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</row>
    <row r="281" spans="1:37" ht="20.25">
      <c r="A281" s="22"/>
      <c r="B281" s="22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</row>
    <row r="282" spans="1:37" ht="20.25">
      <c r="A282" s="22"/>
      <c r="B282" s="22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</row>
    <row r="283" spans="1:37" ht="20.25">
      <c r="A283" s="22"/>
      <c r="B283" s="22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</row>
    <row r="284" spans="1:37" ht="20.25">
      <c r="A284" s="22"/>
      <c r="B284" s="22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</row>
    <row r="285" spans="1:37" ht="20.25">
      <c r="A285" s="22"/>
      <c r="B285" s="22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</row>
    <row r="286" spans="1:37" ht="20.25">
      <c r="A286" s="22"/>
      <c r="B286" s="2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</row>
    <row r="287" spans="1:37" ht="20.25">
      <c r="A287" s="22"/>
      <c r="B287" s="22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</row>
    <row r="288" spans="1:37" ht="20.25">
      <c r="A288" s="22"/>
      <c r="B288" s="22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</row>
    <row r="289" spans="1:37" ht="20.25">
      <c r="A289" s="22"/>
      <c r="B289" s="22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</row>
    <row r="290" spans="1:37" ht="20.25">
      <c r="A290" s="22"/>
      <c r="B290" s="22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</row>
    <row r="291" spans="1:37" ht="20.25">
      <c r="A291" s="22"/>
      <c r="B291" s="22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</row>
    <row r="292" spans="1:37" ht="20.25">
      <c r="A292" s="22"/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</row>
    <row r="293" spans="1:37" ht="20.25">
      <c r="A293" s="22"/>
      <c r="B293" s="22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</row>
    <row r="294" spans="1:37" ht="20.25">
      <c r="A294" s="22"/>
      <c r="B294" s="22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</row>
    <row r="295" spans="1:37" ht="20.25">
      <c r="A295" s="22"/>
      <c r="B295" s="22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</row>
    <row r="296" spans="1:37" ht="20.25">
      <c r="A296" s="22"/>
      <c r="B296" s="22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</row>
    <row r="297" spans="1:37" ht="20.25">
      <c r="A297" s="22"/>
      <c r="B297" s="22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</row>
    <row r="298" spans="1:37" ht="20.25">
      <c r="A298" s="22"/>
      <c r="B298" s="22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</row>
    <row r="299" spans="1:37" ht="20.25">
      <c r="A299" s="22"/>
      <c r="B299" s="22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</row>
    <row r="300" spans="1:37" ht="20.25">
      <c r="A300" s="22"/>
      <c r="B300" s="22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</row>
    <row r="301" spans="1:37" ht="20.25">
      <c r="A301" s="22"/>
      <c r="B301" s="22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</row>
    <row r="302" spans="1:37" ht="20.25">
      <c r="A302" s="22"/>
      <c r="B302" s="22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</row>
    <row r="303" spans="1:37" ht="20.25">
      <c r="A303" s="22"/>
      <c r="B303" s="22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</row>
    <row r="304" spans="1:37" ht="20.25">
      <c r="A304" s="22"/>
      <c r="B304" s="22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</row>
    <row r="305" spans="1:37" ht="20.25">
      <c r="A305" s="22"/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</row>
    <row r="306" spans="1:37" ht="20.25">
      <c r="A306" s="22"/>
      <c r="B306" s="22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</row>
    <row r="307" spans="1:37" ht="20.25">
      <c r="A307" s="22"/>
      <c r="B307" s="22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</row>
    <row r="308" spans="1:37" ht="20.25">
      <c r="A308" s="22"/>
      <c r="B308" s="22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</row>
    <row r="309" spans="1:37" ht="20.25">
      <c r="A309" s="22"/>
      <c r="B309" s="22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</row>
    <row r="310" spans="1:37" ht="20.25">
      <c r="A310" s="22"/>
      <c r="B310" s="22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</row>
    <row r="311" spans="1:37" ht="20.25">
      <c r="A311" s="22"/>
      <c r="B311" s="22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</row>
    <row r="312" spans="1:37" ht="20.25">
      <c r="A312" s="22"/>
      <c r="B312" s="22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</row>
    <row r="313" spans="1:37" ht="20.25">
      <c r="A313" s="22"/>
      <c r="B313" s="22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</row>
    <row r="314" spans="1:37" ht="20.25">
      <c r="A314" s="22"/>
      <c r="B314" s="22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</row>
    <row r="315" spans="1:37" ht="20.25">
      <c r="A315" s="22"/>
      <c r="B315" s="22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</row>
    <row r="316" spans="1:37" ht="20.25">
      <c r="A316" s="22"/>
      <c r="B316" s="22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</row>
    <row r="317" spans="1:37" ht="20.25">
      <c r="A317" s="22"/>
      <c r="B317" s="22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</row>
    <row r="318" spans="1:37" ht="20.25">
      <c r="A318" s="22"/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</row>
    <row r="319" spans="1:37" ht="20.25">
      <c r="A319" s="22"/>
      <c r="B319" s="22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</row>
    <row r="320" spans="1:37" ht="20.25">
      <c r="A320" s="22"/>
      <c r="B320" s="22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</row>
    <row r="321" spans="1:37" ht="20.25">
      <c r="A321" s="22"/>
      <c r="B321" s="22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</row>
    <row r="322" spans="1:37" ht="20.25">
      <c r="A322" s="22"/>
      <c r="B322" s="2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</row>
    <row r="323" spans="1:37" ht="20.25">
      <c r="A323" s="22"/>
      <c r="B323" s="22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</row>
    <row r="324" spans="1:37" ht="20.25">
      <c r="A324" s="22"/>
      <c r="B324" s="22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</row>
    <row r="325" spans="1:37" ht="20.25">
      <c r="A325" s="22"/>
      <c r="B325" s="22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</row>
    <row r="326" spans="1:37" ht="20.25">
      <c r="A326" s="22"/>
      <c r="B326" s="22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</row>
    <row r="327" spans="1:37" ht="20.25">
      <c r="A327" s="22"/>
      <c r="B327" s="22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</row>
    <row r="328" spans="1:37" ht="20.25">
      <c r="A328" s="22"/>
      <c r="B328" s="22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</row>
    <row r="329" spans="1:37" ht="20.25">
      <c r="A329" s="22"/>
      <c r="B329" s="22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</row>
    <row r="330" spans="1:37" ht="20.25">
      <c r="A330" s="22"/>
      <c r="B330" s="22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</row>
    <row r="331" spans="1:37" ht="20.25">
      <c r="A331" s="22"/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</row>
    <row r="332" spans="1:37" ht="20.25">
      <c r="A332" s="22"/>
      <c r="B332" s="22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</row>
    <row r="333" spans="1:37" ht="20.25">
      <c r="A333" s="22"/>
      <c r="B333" s="22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</row>
    <row r="334" spans="1:37" ht="20.25">
      <c r="A334" s="22"/>
      <c r="B334" s="22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</row>
    <row r="335" spans="1:37" ht="20.25">
      <c r="A335" s="22"/>
      <c r="B335" s="22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</row>
    <row r="336" spans="1:37" ht="20.25">
      <c r="A336" s="22"/>
      <c r="B336" s="22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</row>
    <row r="337" spans="1:37" ht="20.25">
      <c r="A337" s="22"/>
      <c r="B337" s="22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</row>
    <row r="338" spans="1:37" ht="20.25">
      <c r="A338" s="22"/>
      <c r="B338" s="22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</row>
    <row r="339" spans="1:37" ht="20.25">
      <c r="A339" s="22"/>
      <c r="B339" s="22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</row>
    <row r="340" spans="1:37" ht="20.25">
      <c r="A340" s="22"/>
      <c r="B340" s="22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</row>
    <row r="341" spans="1:37" ht="20.25">
      <c r="A341" s="22"/>
      <c r="B341" s="22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</row>
    <row r="342" spans="1:37" ht="20.25">
      <c r="A342" s="22"/>
      <c r="B342" s="22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</row>
    <row r="343" spans="1:37" ht="20.25">
      <c r="A343" s="22"/>
      <c r="B343" s="22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</row>
    <row r="344" spans="1:37" ht="20.25">
      <c r="A344" s="22"/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</row>
    <row r="345" spans="1:37" ht="20.25">
      <c r="A345" s="22"/>
      <c r="B345" s="22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</row>
    <row r="346" spans="1:37" ht="20.25">
      <c r="A346" s="22"/>
      <c r="B346" s="22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</row>
    <row r="347" spans="1:37" ht="20.25">
      <c r="A347" s="22"/>
      <c r="B347" s="22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</row>
    <row r="348" spans="1:37" ht="20.25">
      <c r="A348" s="22"/>
      <c r="B348" s="22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</row>
    <row r="349" spans="1:37" ht="20.25">
      <c r="A349" s="22"/>
      <c r="B349" s="22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</row>
    <row r="350" spans="1:37" ht="20.25">
      <c r="A350" s="22"/>
      <c r="B350" s="22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</row>
    <row r="351" spans="1:37" ht="20.25">
      <c r="A351" s="22"/>
      <c r="B351" s="22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</row>
    <row r="352" spans="1:37" ht="20.25">
      <c r="A352" s="22"/>
      <c r="B352" s="22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</row>
    <row r="353" spans="1:37" ht="20.25">
      <c r="A353" s="22"/>
      <c r="B353" s="22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</row>
    <row r="354" spans="1:37" ht="20.25">
      <c r="A354" s="22"/>
      <c r="B354" s="22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</row>
    <row r="355" spans="1:37" ht="20.25">
      <c r="A355" s="22"/>
      <c r="B355" s="22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</row>
    <row r="356" spans="1:37" ht="20.25">
      <c r="A356" s="22"/>
      <c r="B356" s="22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</row>
    <row r="357" spans="1:37" ht="20.25">
      <c r="A357" s="22"/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</row>
    <row r="358" spans="1:37" ht="20.25">
      <c r="A358" s="22"/>
      <c r="B358" s="22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</row>
    <row r="359" spans="1:37" ht="20.25">
      <c r="A359" s="22"/>
      <c r="B359" s="22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</row>
    <row r="360" spans="1:37" ht="20.25">
      <c r="A360" s="22"/>
      <c r="B360" s="22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</row>
    <row r="361" spans="1:37" ht="20.25">
      <c r="A361" s="22"/>
      <c r="B361" s="22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</row>
    <row r="362" spans="1:37" ht="20.25">
      <c r="A362" s="22"/>
      <c r="B362" s="22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</row>
    <row r="363" spans="1:37" ht="20.25">
      <c r="A363" s="22"/>
      <c r="B363" s="22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</row>
    <row r="364" spans="1:37" ht="20.25">
      <c r="A364" s="22"/>
      <c r="B364" s="22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</row>
    <row r="365" spans="1:37" ht="20.25">
      <c r="A365" s="22"/>
      <c r="B365" s="22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</row>
    <row r="366" spans="1:37" ht="20.25">
      <c r="A366" s="22"/>
      <c r="B366" s="22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</row>
    <row r="367" spans="1:37" ht="20.25">
      <c r="A367" s="22"/>
      <c r="B367" s="22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</row>
    <row r="368" spans="1:37" ht="20.25">
      <c r="A368" s="22"/>
      <c r="B368" s="22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</row>
    <row r="369" spans="1:37" ht="20.25">
      <c r="A369" s="22"/>
      <c r="B369" s="22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</row>
    <row r="370" spans="1:37" ht="20.25">
      <c r="A370" s="22"/>
      <c r="B370" s="22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</row>
    <row r="371" spans="1:37" ht="20.25">
      <c r="A371" s="22"/>
      <c r="B371" s="22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</row>
    <row r="372" spans="1:37" ht="20.25">
      <c r="A372" s="22"/>
      <c r="B372" s="22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</row>
    <row r="373" spans="1:37" ht="20.25">
      <c r="A373" s="22"/>
      <c r="B373" s="22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</row>
    <row r="374" spans="1:37" ht="20.25">
      <c r="A374" s="22"/>
      <c r="B374" s="22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</row>
    <row r="375" spans="1:37" ht="20.25">
      <c r="A375" s="22"/>
      <c r="B375" s="22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</row>
    <row r="376" spans="1:37" ht="20.25">
      <c r="A376" s="22"/>
      <c r="B376" s="22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</row>
    <row r="377" spans="1:37" ht="20.25">
      <c r="A377" s="22"/>
      <c r="B377" s="22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</row>
    <row r="378" spans="1:37" ht="20.25">
      <c r="A378" s="22"/>
      <c r="B378" s="22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</row>
    <row r="379" spans="1:37" ht="20.25">
      <c r="A379" s="22"/>
      <c r="B379" s="22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</row>
    <row r="380" spans="1:37" ht="20.25">
      <c r="A380" s="22"/>
      <c r="B380" s="22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</row>
    <row r="381" spans="1:37" ht="20.25">
      <c r="A381" s="22"/>
      <c r="B381" s="22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</row>
    <row r="382" spans="1:37" ht="20.25">
      <c r="A382" s="22"/>
      <c r="B382" s="22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</row>
    <row r="383" spans="1:37" ht="20.25">
      <c r="A383" s="22"/>
      <c r="B383" s="22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</row>
    <row r="384" spans="1:37" ht="20.25">
      <c r="A384" s="22"/>
      <c r="B384" s="22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</row>
    <row r="385" spans="1:37" ht="20.25">
      <c r="A385" s="22"/>
      <c r="B385" s="22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</row>
    <row r="386" spans="1:37" ht="20.25">
      <c r="A386" s="22"/>
      <c r="B386" s="22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</row>
    <row r="387" spans="1:37" ht="20.25">
      <c r="A387" s="22"/>
      <c r="B387" s="22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</row>
    <row r="388" spans="1:37" ht="20.25">
      <c r="A388" s="22"/>
      <c r="B388" s="22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</row>
    <row r="389" spans="1:37" ht="20.25">
      <c r="A389" s="22"/>
      <c r="B389" s="22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</row>
    <row r="390" spans="1:37" ht="20.25">
      <c r="A390" s="22"/>
      <c r="B390" s="22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</row>
    <row r="391" spans="1:37" ht="20.25">
      <c r="A391" s="22"/>
      <c r="B391" s="22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</row>
    <row r="392" spans="1:37" ht="20.25">
      <c r="A392" s="22"/>
      <c r="B392" s="22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</row>
    <row r="393" spans="1:37" ht="20.25">
      <c r="A393" s="22"/>
      <c r="B393" s="22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</row>
    <row r="394" spans="1:37" ht="20.25">
      <c r="A394" s="22"/>
      <c r="B394" s="22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</row>
    <row r="395" spans="1:37" ht="20.25">
      <c r="A395" s="22"/>
      <c r="B395" s="22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</row>
    <row r="396" spans="1:37" ht="20.25">
      <c r="A396" s="22"/>
      <c r="B396" s="22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</row>
    <row r="397" spans="1:37" ht="20.25">
      <c r="A397" s="22"/>
      <c r="B397" s="22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</row>
    <row r="398" spans="1:37" ht="20.25">
      <c r="A398" s="22"/>
      <c r="B398" s="22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</row>
    <row r="399" spans="1:37" ht="20.25">
      <c r="A399" s="22"/>
      <c r="B399" s="22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</row>
    <row r="400" spans="1:37" ht="20.25">
      <c r="A400" s="22"/>
      <c r="B400" s="22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</row>
    <row r="401" spans="1:37" ht="20.25">
      <c r="A401" s="22"/>
      <c r="B401" s="22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</row>
    <row r="402" spans="1:37" ht="20.25">
      <c r="A402" s="22"/>
      <c r="B402" s="22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</row>
    <row r="403" spans="1:37" ht="20.25">
      <c r="A403" s="22"/>
      <c r="B403" s="22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</row>
    <row r="404" spans="1:37" ht="20.25">
      <c r="A404" s="22"/>
      <c r="B404" s="22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</row>
    <row r="405" spans="1:37" ht="20.25">
      <c r="A405" s="22"/>
      <c r="B405" s="22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</row>
    <row r="406" spans="1:37" ht="20.25">
      <c r="A406" s="22"/>
      <c r="B406" s="22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</row>
    <row r="407" spans="1:37" ht="20.25">
      <c r="A407" s="22"/>
      <c r="B407" s="22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</row>
    <row r="408" spans="1:37" ht="20.25">
      <c r="A408" s="22"/>
      <c r="B408" s="22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</row>
    <row r="409" spans="1:37" ht="20.25">
      <c r="A409" s="22"/>
      <c r="B409" s="22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</row>
    <row r="410" spans="1:37" ht="20.25">
      <c r="A410" s="22"/>
      <c r="B410" s="22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</row>
    <row r="411" spans="1:37" ht="20.25">
      <c r="A411" s="22"/>
      <c r="B411" s="22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</row>
    <row r="412" spans="1:37" ht="20.25">
      <c r="A412" s="22"/>
      <c r="B412" s="22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</row>
    <row r="413" spans="1:37" ht="20.25">
      <c r="A413" s="22"/>
      <c r="B413" s="22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</row>
    <row r="414" spans="1:37" ht="20.25">
      <c r="A414" s="22"/>
      <c r="B414" s="22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</row>
    <row r="415" spans="1:37" ht="20.25">
      <c r="A415" s="22"/>
      <c r="B415" s="22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</row>
    <row r="416" spans="1:37" ht="20.25">
      <c r="A416" s="22"/>
      <c r="B416" s="22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</row>
    <row r="417" spans="1:37" ht="20.25">
      <c r="A417" s="22"/>
      <c r="B417" s="22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</row>
    <row r="418" spans="1:37" ht="20.25">
      <c r="A418" s="22"/>
      <c r="B418" s="22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</row>
    <row r="419" spans="1:37" ht="20.25">
      <c r="A419" s="22"/>
      <c r="B419" s="22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</row>
    <row r="420" spans="1:37" ht="20.25">
      <c r="A420" s="22"/>
      <c r="B420" s="22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</row>
    <row r="421" spans="1:37" ht="20.25">
      <c r="A421" s="22"/>
      <c r="B421" s="22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</row>
    <row r="422" spans="1:37" ht="20.25">
      <c r="A422" s="22"/>
      <c r="B422" s="22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</row>
    <row r="423" spans="1:37" ht="20.25">
      <c r="A423" s="22"/>
      <c r="B423" s="22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</row>
    <row r="424" spans="1:37" ht="20.25">
      <c r="A424" s="22"/>
      <c r="B424" s="22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</row>
    <row r="425" spans="1:37" ht="20.25">
      <c r="A425" s="22"/>
      <c r="B425" s="22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</row>
    <row r="426" spans="1:37" ht="20.25">
      <c r="A426" s="22"/>
      <c r="B426" s="22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</row>
    <row r="427" spans="1:37" ht="20.25">
      <c r="A427" s="22"/>
      <c r="B427" s="22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</row>
    <row r="428" spans="1:37" ht="20.25">
      <c r="A428" s="22"/>
      <c r="B428" s="22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</row>
    <row r="429" spans="1:37" ht="20.25">
      <c r="A429" s="22"/>
      <c r="B429" s="22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</row>
    <row r="430" spans="1:37" ht="20.25">
      <c r="A430" s="22"/>
      <c r="B430" s="22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</row>
    <row r="431" spans="1:37" ht="20.25">
      <c r="A431" s="22"/>
      <c r="B431" s="22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</row>
    <row r="432" spans="1:37" ht="20.25">
      <c r="A432" s="22"/>
      <c r="B432" s="22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</row>
    <row r="433" spans="1:37" ht="20.25">
      <c r="A433" s="22"/>
      <c r="B433" s="22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</row>
    <row r="434" spans="1:37" ht="20.25">
      <c r="A434" s="22"/>
      <c r="B434" s="22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</row>
    <row r="435" spans="1:37" ht="20.25">
      <c r="A435" s="22"/>
      <c r="B435" s="22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</row>
    <row r="436" spans="1:37" ht="20.25">
      <c r="A436" s="22"/>
      <c r="B436" s="22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</row>
    <row r="437" spans="1:37" ht="20.25">
      <c r="A437" s="22"/>
      <c r="B437" s="22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</row>
    <row r="438" spans="1:37" ht="20.25">
      <c r="A438" s="22"/>
      <c r="B438" s="22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</row>
    <row r="439" spans="1:37" ht="20.25">
      <c r="A439" s="22"/>
      <c r="B439" s="22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</row>
    <row r="440" spans="1:37" ht="20.25">
      <c r="A440" s="22"/>
      <c r="B440" s="22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</row>
    <row r="441" spans="1:37" ht="20.25">
      <c r="A441" s="22"/>
      <c r="B441" s="22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</row>
    <row r="442" spans="1:37" ht="20.25">
      <c r="A442" s="22"/>
      <c r="B442" s="22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</row>
    <row r="443" spans="1:37" ht="20.25">
      <c r="A443" s="22"/>
      <c r="B443" s="22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</row>
    <row r="444" spans="1:37" ht="20.25">
      <c r="A444" s="22"/>
      <c r="B444" s="22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</row>
    <row r="445" spans="1:37" ht="20.25">
      <c r="A445" s="22"/>
      <c r="B445" s="22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</row>
    <row r="446" spans="1:37" ht="20.25">
      <c r="A446" s="22"/>
      <c r="B446" s="22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</row>
    <row r="447" spans="1:37" ht="20.25">
      <c r="A447" s="22"/>
      <c r="B447" s="22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</row>
    <row r="448" spans="1:37" ht="20.25">
      <c r="A448" s="22"/>
      <c r="B448" s="22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</row>
    <row r="449" spans="1:37" ht="20.25">
      <c r="A449" s="22"/>
      <c r="B449" s="22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</row>
    <row r="450" spans="1:37" ht="20.25">
      <c r="A450" s="22"/>
      <c r="B450" s="22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</row>
    <row r="451" spans="1:37" ht="20.25">
      <c r="A451" s="22"/>
      <c r="B451" s="22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</row>
    <row r="452" spans="1:37" ht="20.25">
      <c r="A452" s="22"/>
      <c r="B452" s="22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</row>
    <row r="453" spans="1:37" ht="20.25">
      <c r="A453" s="22"/>
      <c r="B453" s="22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</row>
    <row r="454" spans="1:37" ht="20.25">
      <c r="A454" s="22"/>
      <c r="B454" s="22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</row>
    <row r="455" spans="1:37" ht="20.25">
      <c r="A455" s="22"/>
      <c r="B455" s="22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</row>
    <row r="456" spans="1:37" ht="20.25">
      <c r="A456" s="22"/>
      <c r="B456" s="22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</row>
    <row r="457" spans="1:37" ht="20.25">
      <c r="A457" s="22"/>
      <c r="B457" s="22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</row>
    <row r="458" spans="1:37" ht="20.25">
      <c r="A458" s="22"/>
      <c r="B458" s="22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</row>
    <row r="459" spans="1:37" ht="20.25">
      <c r="A459" s="22"/>
      <c r="B459" s="22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</row>
    <row r="460" spans="1:37" ht="20.25">
      <c r="A460" s="22"/>
      <c r="B460" s="22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</row>
    <row r="461" spans="1:37" ht="20.25">
      <c r="A461" s="22"/>
      <c r="B461" s="22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</row>
    <row r="462" spans="1:37" ht="20.25">
      <c r="A462" s="22"/>
      <c r="B462" s="22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</row>
    <row r="463" spans="1:37" ht="20.25">
      <c r="A463" s="22"/>
      <c r="B463" s="22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</row>
    <row r="464" spans="1:37" ht="20.25">
      <c r="A464" s="22"/>
      <c r="B464" s="22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</row>
    <row r="465" spans="1:37" ht="20.25">
      <c r="A465" s="22"/>
      <c r="B465" s="22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</row>
    <row r="466" spans="1:37" ht="20.25">
      <c r="A466" s="22"/>
      <c r="B466" s="22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</row>
    <row r="467" spans="1:37" ht="20.25">
      <c r="A467" s="22"/>
      <c r="B467" s="22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</row>
    <row r="468" spans="1:37" ht="20.25">
      <c r="A468" s="22"/>
      <c r="B468" s="22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</row>
    <row r="469" spans="1:37" ht="20.25">
      <c r="A469" s="22"/>
      <c r="B469" s="22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</row>
    <row r="470" spans="1:37" ht="20.25">
      <c r="A470" s="22"/>
      <c r="B470" s="22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</row>
    <row r="471" spans="1:37" ht="20.25">
      <c r="A471" s="22"/>
      <c r="B471" s="22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</row>
    <row r="472" spans="1:37" ht="20.25">
      <c r="A472" s="22"/>
      <c r="B472" s="22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</row>
    <row r="473" spans="1:37" ht="20.25">
      <c r="A473" s="22"/>
      <c r="B473" s="22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</row>
    <row r="474" spans="1:37" ht="20.25">
      <c r="A474" s="22"/>
      <c r="B474" s="22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</row>
    <row r="475" spans="1:37" ht="20.25">
      <c r="A475" s="22"/>
      <c r="B475" s="22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</row>
    <row r="476" spans="1:37" ht="20.25">
      <c r="A476" s="22"/>
      <c r="B476" s="22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</row>
    <row r="477" spans="1:37" ht="20.25">
      <c r="A477" s="22"/>
      <c r="B477" s="22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</row>
    <row r="478" spans="1:37" ht="20.25">
      <c r="A478" s="22"/>
      <c r="B478" s="22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</row>
    <row r="479" spans="1:37" ht="20.25">
      <c r="A479" s="22"/>
      <c r="B479" s="22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</row>
    <row r="480" spans="1:37" ht="20.25">
      <c r="A480" s="22"/>
      <c r="B480" s="22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</row>
    <row r="481" spans="1:37" ht="20.25">
      <c r="A481" s="22"/>
      <c r="B481" s="22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</row>
    <row r="482" spans="1:37" ht="20.25">
      <c r="A482" s="22"/>
      <c r="B482" s="22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</row>
    <row r="483" spans="1:37" ht="20.25">
      <c r="A483" s="22"/>
      <c r="B483" s="22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</row>
    <row r="484" spans="1:37" ht="20.25">
      <c r="A484" s="22"/>
      <c r="B484" s="22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</row>
    <row r="485" spans="1:37" ht="20.25">
      <c r="A485" s="22"/>
      <c r="B485" s="22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</row>
    <row r="486" spans="1:37" ht="20.25">
      <c r="A486" s="22"/>
      <c r="B486" s="22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</row>
    <row r="487" spans="1:37" ht="20.25">
      <c r="A487" s="22"/>
      <c r="B487" s="22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</row>
    <row r="488" spans="1:37" ht="20.25">
      <c r="A488" s="22"/>
      <c r="B488" s="22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</row>
    <row r="489" spans="1:37" ht="20.25">
      <c r="A489" s="22"/>
      <c r="B489" s="22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</row>
    <row r="490" spans="1:37" ht="20.25">
      <c r="A490" s="22"/>
      <c r="B490" s="22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</row>
    <row r="491" spans="1:37" ht="20.25">
      <c r="A491" s="22"/>
      <c r="B491" s="22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</row>
    <row r="492" spans="1:37" ht="20.25">
      <c r="A492" s="22"/>
      <c r="B492" s="22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</row>
    <row r="493" spans="1:37" ht="20.25">
      <c r="A493" s="22"/>
      <c r="B493" s="22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</row>
    <row r="494" spans="1:37" ht="20.25">
      <c r="A494" s="22"/>
      <c r="B494" s="22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</row>
    <row r="495" spans="1:37" ht="20.25">
      <c r="A495" s="22"/>
      <c r="B495" s="22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</row>
    <row r="496" spans="1:37" ht="20.25">
      <c r="A496" s="22"/>
      <c r="B496" s="22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</row>
    <row r="497" spans="1:37" ht="20.25">
      <c r="A497" s="22"/>
      <c r="B497" s="22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</row>
    <row r="498" spans="1:37" ht="20.25">
      <c r="A498" s="22"/>
      <c r="B498" s="22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</row>
    <row r="499" spans="1:37" ht="20.25">
      <c r="A499" s="22"/>
      <c r="B499" s="22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</row>
    <row r="500" spans="1:37" ht="20.25">
      <c r="A500" s="22"/>
      <c r="B500" s="22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</row>
    <row r="501" spans="1:37" ht="20.25">
      <c r="A501" s="22"/>
      <c r="B501" s="22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</row>
    <row r="502" spans="1:37" ht="20.25">
      <c r="A502" s="22"/>
      <c r="B502" s="22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</row>
    <row r="503" spans="1:37" ht="20.25">
      <c r="A503" s="22"/>
      <c r="B503" s="22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</row>
    <row r="504" spans="1:37" ht="20.25">
      <c r="A504" s="22"/>
      <c r="B504" s="22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</row>
    <row r="505" spans="1:37" ht="20.25">
      <c r="A505" s="22"/>
      <c r="B505" s="22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</row>
    <row r="506" spans="1:37" ht="20.25">
      <c r="A506" s="22"/>
      <c r="B506" s="22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</row>
    <row r="507" spans="1:37" ht="20.25">
      <c r="A507" s="22"/>
      <c r="B507" s="22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</row>
    <row r="508" spans="1:37" ht="20.25">
      <c r="A508" s="22"/>
      <c r="B508" s="22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</row>
    <row r="509" spans="1:37" ht="20.25">
      <c r="A509" s="22"/>
      <c r="B509" s="22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</row>
    <row r="510" spans="1:37" ht="20.25">
      <c r="A510" s="22"/>
      <c r="B510" s="22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</row>
    <row r="511" spans="1:37" ht="20.25">
      <c r="A511" s="22"/>
      <c r="B511" s="22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</row>
    <row r="512" spans="1:37" ht="20.25">
      <c r="A512" s="22"/>
      <c r="B512" s="22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</row>
    <row r="513" spans="1:37" ht="20.25">
      <c r="A513" s="22"/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</row>
    <row r="514" spans="1:37" ht="20.25">
      <c r="A514" s="22"/>
      <c r="B514" s="22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</row>
    <row r="515" spans="1:37" ht="20.25">
      <c r="A515" s="22"/>
      <c r="B515" s="22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</row>
    <row r="516" spans="1:37" ht="20.25">
      <c r="A516" s="22"/>
      <c r="B516" s="22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</row>
    <row r="517" spans="1:37" ht="20.25">
      <c r="A517" s="22"/>
      <c r="B517" s="22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</row>
    <row r="518" spans="1:37" ht="20.25">
      <c r="A518" s="22"/>
      <c r="B518" s="22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</row>
    <row r="519" spans="1:37" ht="20.25">
      <c r="A519" s="22"/>
      <c r="B519" s="22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</row>
    <row r="520" spans="1:37" ht="20.25">
      <c r="A520" s="22"/>
      <c r="B520" s="22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</row>
    <row r="521" spans="1:37" ht="20.25">
      <c r="A521" s="22"/>
      <c r="B521" s="22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</row>
    <row r="522" spans="1:37" ht="20.25">
      <c r="A522" s="22"/>
      <c r="B522" s="22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</row>
    <row r="523" spans="1:37" ht="20.25">
      <c r="A523" s="22"/>
      <c r="B523" s="22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</row>
    <row r="524" spans="1:37" ht="20.25">
      <c r="A524" s="22"/>
      <c r="B524" s="22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</row>
    <row r="525" spans="1:37" ht="20.25">
      <c r="A525" s="22"/>
      <c r="B525" s="22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</row>
    <row r="526" spans="1:37" ht="20.25">
      <c r="A526" s="22"/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</row>
    <row r="527" spans="1:37" ht="20.25">
      <c r="A527" s="22"/>
      <c r="B527" s="22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</row>
    <row r="528" spans="1:37" ht="20.25">
      <c r="A528" s="22"/>
      <c r="B528" s="22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</row>
    <row r="529" spans="1:37" ht="20.25">
      <c r="A529" s="22"/>
      <c r="B529" s="22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</row>
    <row r="530" spans="1:37" ht="20.25">
      <c r="A530" s="22"/>
      <c r="B530" s="22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</row>
    <row r="531" spans="1:37" ht="20.25">
      <c r="A531" s="22"/>
      <c r="B531" s="22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</row>
    <row r="532" spans="1:37" ht="20.25">
      <c r="A532" s="22"/>
      <c r="B532" s="22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</row>
    <row r="533" spans="1:37" ht="20.25">
      <c r="A533" s="22"/>
      <c r="B533" s="22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</row>
    <row r="534" spans="1:37" ht="20.25">
      <c r="A534" s="22"/>
      <c r="B534" s="22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</row>
    <row r="535" spans="1:37" ht="20.25">
      <c r="A535" s="22"/>
      <c r="B535" s="22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</row>
    <row r="536" spans="1:37" ht="20.25">
      <c r="A536" s="22"/>
      <c r="B536" s="22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</row>
    <row r="537" spans="1:37" ht="20.25">
      <c r="A537" s="22"/>
      <c r="B537" s="22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</row>
    <row r="538" spans="1:37" ht="20.25">
      <c r="A538" s="22"/>
      <c r="B538" s="22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</row>
    <row r="539" spans="1:37" ht="20.25">
      <c r="A539" s="22"/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</row>
    <row r="540" spans="1:37" ht="20.25">
      <c r="A540" s="22"/>
      <c r="B540" s="22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</row>
    <row r="541" spans="1:37" ht="20.25">
      <c r="A541" s="22"/>
      <c r="B541" s="22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</row>
    <row r="542" spans="1:37" ht="20.25">
      <c r="A542" s="22"/>
      <c r="B542" s="22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</row>
    <row r="543" spans="1:37" ht="20.25">
      <c r="A543" s="22"/>
      <c r="B543" s="22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</row>
    <row r="544" spans="1:37" ht="20.25">
      <c r="A544" s="22"/>
      <c r="B544" s="22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</row>
    <row r="545" spans="1:37" ht="20.25">
      <c r="A545" s="22"/>
      <c r="B545" s="22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</row>
    <row r="546" spans="1:37" ht="20.25">
      <c r="A546" s="22"/>
      <c r="B546" s="22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</row>
    <row r="547" spans="1:37" ht="20.25">
      <c r="A547" s="22"/>
      <c r="B547" s="22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</row>
    <row r="548" spans="1:37" ht="20.25">
      <c r="A548" s="22"/>
      <c r="B548" s="22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</row>
    <row r="549" spans="1:37" ht="20.25">
      <c r="A549" s="22"/>
      <c r="B549" s="22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</row>
    <row r="550" spans="1:37" ht="20.25">
      <c r="A550" s="22"/>
      <c r="B550" s="22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</row>
    <row r="551" spans="1:37" ht="20.25">
      <c r="A551" s="22"/>
      <c r="B551" s="22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</row>
    <row r="552" spans="1:37" ht="20.25">
      <c r="A552" s="22"/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</row>
    <row r="553" spans="1:37" ht="20.25">
      <c r="A553" s="22"/>
      <c r="B553" s="22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</row>
    <row r="554" spans="1:37" ht="20.25">
      <c r="A554" s="22"/>
      <c r="B554" s="22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</row>
    <row r="555" spans="1:37" ht="20.25">
      <c r="A555" s="22"/>
      <c r="B555" s="22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</row>
    <row r="556" spans="1:37" ht="20.25">
      <c r="A556" s="22"/>
      <c r="B556" s="22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</row>
    <row r="557" spans="1:37" ht="20.25">
      <c r="A557" s="22"/>
      <c r="B557" s="22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</row>
    <row r="558" spans="1:37" ht="20.25">
      <c r="A558" s="22"/>
      <c r="B558" s="22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</row>
    <row r="559" spans="1:37" ht="20.25">
      <c r="A559" s="22"/>
      <c r="B559" s="22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</row>
    <row r="560" spans="1:37" ht="20.25">
      <c r="A560" s="22"/>
      <c r="B560" s="22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</row>
    <row r="561" spans="1:37" ht="20.25">
      <c r="A561" s="22"/>
      <c r="B561" s="22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</row>
    <row r="562" spans="1:37" ht="20.25">
      <c r="A562" s="22"/>
      <c r="B562" s="22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</row>
    <row r="563" spans="1:37" ht="20.25">
      <c r="A563" s="22"/>
      <c r="B563" s="22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</row>
    <row r="564" spans="1:37" ht="20.25">
      <c r="A564" s="22"/>
      <c r="B564" s="22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</row>
    <row r="565" spans="1:37" ht="20.25">
      <c r="A565" s="22"/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</row>
    <row r="566" spans="1:37" ht="20.25">
      <c r="A566" s="22"/>
      <c r="B566" s="22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</row>
    <row r="567" spans="1:37" ht="20.25">
      <c r="A567" s="22"/>
      <c r="B567" s="22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</row>
    <row r="568" spans="1:37" ht="20.25">
      <c r="A568" s="22"/>
      <c r="B568" s="22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</row>
    <row r="569" spans="1:37" ht="20.25">
      <c r="A569" s="22"/>
      <c r="B569" s="22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</row>
    <row r="570" spans="1:37" ht="20.25">
      <c r="A570" s="22"/>
      <c r="B570" s="22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</row>
    <row r="571" spans="1:37" ht="20.25">
      <c r="A571" s="22"/>
      <c r="B571" s="22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</row>
    <row r="572" spans="1:37" ht="20.25">
      <c r="A572" s="22"/>
      <c r="B572" s="22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</row>
    <row r="573" spans="1:37" ht="20.25">
      <c r="A573" s="22"/>
      <c r="B573" s="22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</row>
    <row r="574" spans="1:37" ht="20.25">
      <c r="A574" s="22"/>
      <c r="B574" s="22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</row>
    <row r="575" spans="1:37" ht="20.25">
      <c r="A575" s="22"/>
      <c r="B575" s="22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</row>
    <row r="576" spans="1:37" ht="20.25">
      <c r="A576" s="22"/>
      <c r="B576" s="22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</row>
    <row r="577" spans="1:37" ht="20.25">
      <c r="A577" s="22"/>
      <c r="B577" s="22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</row>
    <row r="578" spans="1:37" ht="20.25">
      <c r="A578" s="22"/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</row>
    <row r="579" spans="1:37" ht="20.25">
      <c r="A579" s="22"/>
      <c r="B579" s="22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</row>
    <row r="580" spans="1:37" ht="20.25">
      <c r="A580" s="22"/>
      <c r="B580" s="22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</row>
    <row r="581" spans="1:37" ht="20.25">
      <c r="A581" s="22"/>
      <c r="B581" s="22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</row>
    <row r="582" spans="1:37" ht="20.25">
      <c r="A582" s="22"/>
      <c r="B582" s="22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</row>
    <row r="583" spans="1:37" ht="20.25">
      <c r="A583" s="22"/>
      <c r="B583" s="22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</row>
    <row r="584" spans="1:37" ht="20.25">
      <c r="A584" s="22"/>
      <c r="B584" s="22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</row>
    <row r="585" spans="1:37" ht="20.25">
      <c r="A585" s="22"/>
      <c r="B585" s="22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</row>
    <row r="586" spans="1:37" ht="20.25">
      <c r="A586" s="22"/>
      <c r="B586" s="22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</row>
    <row r="587" spans="1:37" ht="20.25">
      <c r="A587" s="22"/>
      <c r="B587" s="22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</row>
    <row r="588" spans="1:37" ht="20.25">
      <c r="A588" s="22"/>
      <c r="B588" s="22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</row>
    <row r="589" spans="1:37" ht="20.25">
      <c r="A589" s="22"/>
      <c r="B589" s="22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</row>
    <row r="590" spans="1:37" ht="20.25">
      <c r="A590" s="22"/>
      <c r="B590" s="22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</row>
    <row r="591" spans="1:37" ht="20.25">
      <c r="A591" s="22"/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</row>
    <row r="592" spans="1:37" ht="20.25">
      <c r="A592" s="22"/>
      <c r="B592" s="22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</row>
    <row r="593" spans="1:37" ht="20.25">
      <c r="A593" s="22"/>
      <c r="B593" s="22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</row>
    <row r="594" spans="1:37" ht="20.25">
      <c r="A594" s="22"/>
      <c r="B594" s="22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</row>
    <row r="595" spans="1:37" ht="20.25">
      <c r="A595" s="22"/>
      <c r="B595" s="22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</row>
    <row r="596" spans="1:37" ht="20.25">
      <c r="A596" s="22"/>
      <c r="B596" s="22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</row>
    <row r="597" spans="1:37" ht="20.25">
      <c r="A597" s="22"/>
      <c r="B597" s="22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</row>
    <row r="598" spans="1:37" ht="20.25">
      <c r="A598" s="22"/>
      <c r="B598" s="22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</row>
    <row r="599" spans="1:37" ht="20.25">
      <c r="A599" s="22"/>
      <c r="B599" s="22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</row>
    <row r="600" spans="1:37" ht="20.25">
      <c r="A600" s="22"/>
      <c r="B600" s="22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</row>
    <row r="601" spans="1:37" ht="20.25">
      <c r="A601" s="22"/>
      <c r="B601" s="22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</row>
    <row r="602" spans="1:37" ht="20.25">
      <c r="A602" s="22"/>
      <c r="B602" s="22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</row>
    <row r="603" spans="1:37" ht="20.25">
      <c r="A603" s="22"/>
      <c r="B603" s="22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</row>
    <row r="604" spans="1:37" ht="20.25">
      <c r="A604" s="22"/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</row>
    <row r="605" spans="1:37" ht="20.25">
      <c r="A605" s="22"/>
      <c r="B605" s="22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</row>
    <row r="606" spans="1:37" ht="20.25">
      <c r="A606" s="22"/>
      <c r="B606" s="22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</row>
    <row r="607" spans="1:37" ht="20.25">
      <c r="A607" s="22"/>
      <c r="B607" s="22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</row>
    <row r="608" spans="1:37" ht="20.25">
      <c r="A608" s="22"/>
      <c r="B608" s="22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</row>
    <row r="609" spans="1:37" ht="20.25">
      <c r="A609" s="22"/>
      <c r="B609" s="22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</row>
    <row r="610" spans="1:37" ht="20.25">
      <c r="A610" s="22"/>
      <c r="B610" s="22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</row>
    <row r="611" spans="1:37" ht="20.25">
      <c r="A611" s="22"/>
      <c r="B611" s="22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</row>
    <row r="612" spans="1:37" ht="20.25">
      <c r="A612" s="22"/>
      <c r="B612" s="22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</row>
    <row r="613" spans="1:37" ht="20.25">
      <c r="A613" s="22"/>
      <c r="B613" s="22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</row>
    <row r="614" spans="1:37" ht="20.25">
      <c r="A614" s="22"/>
      <c r="B614" s="22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</row>
    <row r="615" spans="1:37" ht="20.25">
      <c r="A615" s="22"/>
      <c r="B615" s="22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</row>
    <row r="616" spans="1:37" ht="20.25">
      <c r="A616" s="22"/>
      <c r="B616" s="22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</row>
    <row r="617" spans="1:37" ht="20.25">
      <c r="A617" s="22"/>
      <c r="B617" s="22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</row>
    <row r="618" spans="1:37" ht="20.25">
      <c r="A618" s="22"/>
      <c r="B618" s="22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</row>
    <row r="619" spans="1:37" ht="20.25">
      <c r="A619" s="22"/>
      <c r="B619" s="22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</row>
    <row r="620" spans="1:37" ht="20.25">
      <c r="A620" s="22"/>
      <c r="B620" s="22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</row>
    <row r="621" spans="1:37" ht="20.25">
      <c r="A621" s="22"/>
      <c r="B621" s="22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</row>
    <row r="622" spans="1:37" ht="20.25">
      <c r="A622" s="22"/>
      <c r="B622" s="22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</row>
    <row r="623" spans="1:37" ht="20.25">
      <c r="A623" s="22"/>
      <c r="B623" s="22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</row>
    <row r="624" spans="1:37" ht="20.25">
      <c r="A624" s="22"/>
      <c r="B624" s="22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</row>
    <row r="625" spans="1:37" ht="20.25">
      <c r="A625" s="22"/>
      <c r="B625" s="22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</row>
    <row r="626" spans="1:37" ht="20.25">
      <c r="A626" s="22"/>
      <c r="B626" s="22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</row>
    <row r="627" spans="1:37" ht="20.25">
      <c r="A627" s="22"/>
      <c r="B627" s="22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</row>
    <row r="628" spans="1:37" ht="20.25">
      <c r="A628" s="22"/>
      <c r="B628" s="22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</row>
    <row r="629" spans="1:37" ht="20.25">
      <c r="A629" s="22"/>
      <c r="B629" s="22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</row>
    <row r="630" spans="1:37" ht="20.25">
      <c r="A630" s="22"/>
      <c r="B630" s="22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</row>
    <row r="631" spans="1:37" ht="20.25">
      <c r="A631" s="22"/>
      <c r="B631" s="22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</row>
    <row r="632" spans="1:37" ht="20.25">
      <c r="A632" s="22"/>
      <c r="B632" s="22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</row>
    <row r="633" spans="1:37" ht="20.25">
      <c r="A633" s="22"/>
      <c r="B633" s="22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</row>
    <row r="634" spans="1:37" ht="20.25">
      <c r="A634" s="22"/>
      <c r="B634" s="22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</row>
    <row r="635" spans="1:37" ht="20.25">
      <c r="A635" s="22"/>
      <c r="B635" s="22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</row>
    <row r="636" spans="1:37" ht="20.25">
      <c r="A636" s="22"/>
      <c r="B636" s="22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</row>
    <row r="637" spans="1:37" ht="20.25">
      <c r="A637" s="22"/>
      <c r="B637" s="22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</row>
    <row r="638" spans="1:37" ht="20.25">
      <c r="A638" s="22"/>
      <c r="B638" s="22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</row>
    <row r="639" spans="1:37" ht="20.25">
      <c r="A639" s="22"/>
      <c r="B639" s="22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</row>
    <row r="640" spans="1:37" ht="20.25">
      <c r="A640" s="22"/>
      <c r="B640" s="22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</row>
    <row r="641" spans="1:37" ht="20.25">
      <c r="A641" s="22"/>
      <c r="B641" s="22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</row>
    <row r="642" spans="1:37" ht="20.25">
      <c r="A642" s="22"/>
      <c r="B642" s="22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</row>
    <row r="643" spans="1:37" ht="20.25">
      <c r="A643" s="22"/>
      <c r="B643" s="22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</row>
    <row r="644" spans="1:37" ht="20.25">
      <c r="A644" s="22"/>
      <c r="B644" s="22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</row>
    <row r="645" spans="1:37" ht="20.25">
      <c r="A645" s="22"/>
      <c r="B645" s="22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</row>
    <row r="646" spans="1:37" ht="20.25">
      <c r="A646" s="22"/>
      <c r="B646" s="22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</row>
    <row r="647" spans="1:37" ht="20.25">
      <c r="A647" s="22"/>
      <c r="B647" s="22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</row>
    <row r="648" spans="1:37" ht="20.25">
      <c r="A648" s="22"/>
      <c r="B648" s="22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</row>
    <row r="649" spans="1:37" ht="20.25">
      <c r="A649" s="22"/>
      <c r="B649" s="22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</row>
    <row r="650" spans="1:37" ht="20.25">
      <c r="A650" s="22"/>
      <c r="B650" s="22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</row>
    <row r="651" spans="1:37" ht="20.25">
      <c r="A651" s="22"/>
      <c r="B651" s="22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</row>
    <row r="652" spans="1:37" ht="20.25">
      <c r="A652" s="22"/>
      <c r="B652" s="22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</row>
    <row r="653" spans="1:37" ht="20.25">
      <c r="A653" s="22"/>
      <c r="B653" s="22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</row>
    <row r="654" spans="1:37" ht="20.25">
      <c r="A654" s="22"/>
      <c r="B654" s="22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</row>
    <row r="655" spans="1:37" ht="20.25">
      <c r="A655" s="22"/>
      <c r="B655" s="22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</row>
    <row r="656" spans="1:37" ht="20.25">
      <c r="A656" s="22"/>
      <c r="B656" s="22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</row>
    <row r="657" spans="1:37" ht="20.25">
      <c r="A657" s="22"/>
      <c r="B657" s="22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</row>
    <row r="658" spans="1:37" ht="20.25">
      <c r="A658" s="22"/>
      <c r="B658" s="22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</row>
    <row r="659" spans="1:37" ht="20.25">
      <c r="A659" s="22"/>
      <c r="B659" s="22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</row>
    <row r="660" spans="1:37" ht="20.25">
      <c r="A660" s="22"/>
      <c r="B660" s="22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</row>
    <row r="661" spans="1:37" ht="20.25">
      <c r="A661" s="22"/>
      <c r="B661" s="22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</row>
    <row r="662" spans="1:37" ht="20.25">
      <c r="A662" s="22"/>
      <c r="B662" s="22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</row>
    <row r="663" spans="1:37" ht="20.25">
      <c r="A663" s="22"/>
      <c r="B663" s="22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</row>
    <row r="664" spans="1:37" ht="20.25">
      <c r="A664" s="22"/>
      <c r="B664" s="22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</row>
    <row r="665" spans="1:37" ht="20.25">
      <c r="A665" s="22"/>
      <c r="B665" s="22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</row>
    <row r="666" spans="1:37" ht="20.25">
      <c r="A666" s="22"/>
      <c r="B666" s="22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</row>
    <row r="667" spans="1:37" ht="20.25">
      <c r="A667" s="22"/>
      <c r="B667" s="22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</row>
    <row r="668" spans="1:37" ht="20.25">
      <c r="A668" s="22"/>
      <c r="B668" s="22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</row>
    <row r="669" spans="1:37" ht="20.25">
      <c r="A669" s="22"/>
      <c r="B669" s="22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</row>
    <row r="670" spans="1:37" ht="20.25">
      <c r="A670" s="22"/>
      <c r="B670" s="22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</row>
    <row r="671" spans="1:37" ht="20.25">
      <c r="A671" s="22"/>
      <c r="B671" s="22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</row>
    <row r="672" spans="1:37" ht="20.25">
      <c r="A672" s="22"/>
      <c r="B672" s="22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</row>
    <row r="673" spans="1:37" ht="20.25">
      <c r="A673" s="22"/>
      <c r="B673" s="22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</row>
    <row r="674" spans="1:37" ht="20.25">
      <c r="A674" s="22"/>
      <c r="B674" s="22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</row>
    <row r="675" spans="1:37" ht="20.25">
      <c r="A675" s="22"/>
      <c r="B675" s="22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</row>
    <row r="676" spans="1:37" ht="20.25">
      <c r="A676" s="22"/>
      <c r="B676" s="22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</row>
    <row r="677" spans="1:37" ht="20.25">
      <c r="A677" s="22"/>
      <c r="B677" s="22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</row>
    <row r="678" spans="1:37" ht="20.25">
      <c r="A678" s="22"/>
      <c r="B678" s="22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</row>
    <row r="679" spans="1:37" ht="20.25">
      <c r="A679" s="22"/>
      <c r="B679" s="22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</row>
    <row r="680" spans="1:37" ht="20.25">
      <c r="A680" s="22"/>
      <c r="B680" s="22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</row>
    <row r="681" spans="1:37" ht="20.25">
      <c r="A681" s="22"/>
      <c r="B681" s="22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</row>
    <row r="682" spans="1:37" ht="20.25">
      <c r="A682" s="22"/>
      <c r="B682" s="22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</row>
    <row r="683" spans="1:37" ht="20.25">
      <c r="A683" s="22"/>
      <c r="B683" s="22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</row>
    <row r="684" spans="1:37" ht="20.25">
      <c r="A684" s="22"/>
      <c r="B684" s="22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</row>
    <row r="685" spans="1:37" ht="20.25">
      <c r="A685" s="22"/>
      <c r="B685" s="22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</row>
    <row r="686" spans="1:37" ht="20.25">
      <c r="A686" s="22"/>
      <c r="B686" s="22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</row>
    <row r="687" spans="1:37" ht="20.25">
      <c r="A687" s="22"/>
      <c r="B687" s="22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</row>
    <row r="688" spans="1:37" ht="20.25">
      <c r="A688" s="22"/>
      <c r="B688" s="22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</row>
    <row r="689" spans="1:37" ht="20.25">
      <c r="A689" s="22"/>
      <c r="B689" s="22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</row>
    <row r="690" spans="1:37" ht="20.25">
      <c r="A690" s="22"/>
      <c r="B690" s="22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</row>
    <row r="691" spans="1:37" ht="20.25">
      <c r="A691" s="22"/>
      <c r="B691" s="22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</row>
    <row r="692" spans="1:37" ht="20.25">
      <c r="A692" s="22"/>
      <c r="B692" s="22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</row>
    <row r="693" spans="1:37" ht="20.25">
      <c r="A693" s="22"/>
      <c r="B693" s="22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</row>
    <row r="694" spans="1:37" ht="20.25">
      <c r="A694" s="22"/>
      <c r="B694" s="22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</row>
    <row r="695" spans="1:37" ht="20.25">
      <c r="A695" s="22"/>
      <c r="B695" s="22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</row>
    <row r="696" spans="1:37" ht="20.25">
      <c r="A696" s="22"/>
      <c r="B696" s="22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</row>
    <row r="697" spans="1:37" ht="20.25">
      <c r="A697" s="22"/>
      <c r="B697" s="22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</row>
    <row r="698" spans="1:37" ht="20.25">
      <c r="A698" s="22"/>
      <c r="B698" s="22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</row>
    <row r="699" spans="1:37" ht="20.25">
      <c r="A699" s="22"/>
      <c r="B699" s="22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</row>
    <row r="700" spans="1:37" ht="20.25">
      <c r="A700" s="22"/>
      <c r="B700" s="22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</row>
    <row r="701" spans="1:37" ht="20.25">
      <c r="A701" s="22"/>
      <c r="B701" s="22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</row>
    <row r="702" spans="1:37" ht="20.25">
      <c r="A702" s="22"/>
      <c r="B702" s="22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</row>
    <row r="703" spans="1:37" ht="20.25">
      <c r="A703" s="22"/>
      <c r="B703" s="22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</row>
    <row r="704" spans="1:37" ht="20.25">
      <c r="A704" s="22"/>
      <c r="B704" s="22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</row>
    <row r="705" spans="1:37" ht="20.25">
      <c r="A705" s="22"/>
      <c r="B705" s="22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</row>
    <row r="706" spans="1:37" ht="20.25">
      <c r="A706" s="22"/>
      <c r="B706" s="22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</row>
    <row r="707" spans="1:37" ht="20.25">
      <c r="A707" s="22"/>
      <c r="B707" s="22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</row>
    <row r="708" spans="1:37" ht="20.25">
      <c r="A708" s="22"/>
      <c r="B708" s="22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</row>
    <row r="709" spans="1:37" ht="20.25">
      <c r="A709" s="22"/>
      <c r="B709" s="22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</row>
    <row r="710" spans="1:37" ht="20.25">
      <c r="A710" s="22"/>
      <c r="B710" s="22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</row>
    <row r="711" spans="1:37" ht="20.25">
      <c r="A711" s="22"/>
      <c r="B711" s="22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</row>
    <row r="712" spans="1:37" ht="20.25">
      <c r="A712" s="22"/>
      <c r="B712" s="22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</row>
    <row r="713" spans="1:37" ht="20.25">
      <c r="A713" s="22"/>
      <c r="B713" s="22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</row>
    <row r="714" spans="1:37" ht="20.25">
      <c r="A714" s="22"/>
      <c r="B714" s="22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</row>
    <row r="715" spans="1:37" ht="20.25">
      <c r="A715" s="22"/>
      <c r="B715" s="22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</row>
    <row r="716" spans="1:37" ht="20.25">
      <c r="A716" s="22"/>
      <c r="B716" s="22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</row>
    <row r="717" spans="1:37" ht="20.25">
      <c r="A717" s="22"/>
      <c r="B717" s="22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</row>
    <row r="718" spans="1:37" ht="20.25">
      <c r="A718" s="22"/>
      <c r="B718" s="22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</row>
    <row r="719" spans="1:37" ht="20.25">
      <c r="A719" s="22"/>
      <c r="B719" s="22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</row>
    <row r="720" spans="1:37" ht="20.25">
      <c r="A720" s="22"/>
      <c r="B720" s="22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</row>
    <row r="721" spans="1:37" ht="20.25">
      <c r="A721" s="22"/>
      <c r="B721" s="22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</row>
    <row r="722" spans="1:37" ht="20.25">
      <c r="A722" s="22"/>
      <c r="B722" s="22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</row>
    <row r="723" spans="1:37" ht="20.25">
      <c r="A723" s="22"/>
      <c r="B723" s="22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</row>
    <row r="724" spans="1:37" ht="20.25">
      <c r="A724" s="22"/>
      <c r="B724" s="22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</row>
    <row r="725" spans="1:37" ht="20.25">
      <c r="A725" s="22"/>
      <c r="B725" s="22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</row>
    <row r="726" spans="1:37" ht="20.25">
      <c r="A726" s="22"/>
      <c r="B726" s="22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</row>
    <row r="727" spans="1:37" ht="20.25">
      <c r="A727" s="22"/>
      <c r="B727" s="22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</row>
    <row r="728" spans="1:37" ht="20.25">
      <c r="A728" s="22"/>
      <c r="B728" s="22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</row>
    <row r="729" spans="1:37" ht="20.25">
      <c r="A729" s="22"/>
      <c r="B729" s="22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</row>
    <row r="730" spans="1:37" ht="20.25">
      <c r="A730" s="22"/>
      <c r="B730" s="22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</row>
    <row r="731" spans="1:37" ht="20.25">
      <c r="A731" s="22"/>
      <c r="B731" s="22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</row>
    <row r="732" spans="1:37" ht="20.25">
      <c r="A732" s="22"/>
      <c r="B732" s="22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</row>
    <row r="733" spans="1:37" ht="20.25">
      <c r="A733" s="22"/>
      <c r="B733" s="22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</row>
    <row r="734" spans="1:37" ht="20.25">
      <c r="A734" s="22"/>
      <c r="B734" s="22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</row>
    <row r="735" spans="1:37" ht="20.25">
      <c r="A735" s="22"/>
      <c r="B735" s="22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</row>
    <row r="736" spans="1:37" ht="20.25">
      <c r="A736" s="22"/>
      <c r="B736" s="22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</row>
    <row r="737" spans="1:37" ht="20.25">
      <c r="A737" s="22"/>
      <c r="B737" s="22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</row>
    <row r="738" spans="1:37" ht="20.25">
      <c r="A738" s="22"/>
      <c r="B738" s="22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</row>
    <row r="739" spans="1:37" ht="20.25">
      <c r="A739" s="22"/>
      <c r="B739" s="22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</row>
    <row r="740" spans="1:37" ht="20.25">
      <c r="A740" s="22"/>
      <c r="B740" s="22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</row>
    <row r="741" spans="1:37" ht="20.25">
      <c r="A741" s="22"/>
      <c r="B741" s="22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</row>
    <row r="742" spans="1:37" ht="20.25">
      <c r="A742" s="22"/>
      <c r="B742" s="22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</row>
    <row r="743" spans="1:37" ht="20.25">
      <c r="A743" s="22"/>
      <c r="B743" s="22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</row>
    <row r="744" spans="1:37" ht="20.25">
      <c r="A744" s="22"/>
      <c r="B744" s="22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</row>
    <row r="745" spans="1:37" ht="20.25">
      <c r="A745" s="22"/>
      <c r="B745" s="22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</row>
    <row r="746" spans="1:37" ht="20.25">
      <c r="A746" s="22"/>
      <c r="B746" s="22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</row>
    <row r="747" spans="1:37" ht="20.25">
      <c r="A747" s="22"/>
      <c r="B747" s="22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</row>
    <row r="748" spans="1:37" ht="20.25">
      <c r="A748" s="22"/>
      <c r="B748" s="22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</row>
    <row r="749" spans="1:37" ht="20.25">
      <c r="A749" s="22"/>
      <c r="B749" s="22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</row>
    <row r="750" spans="1:37" ht="20.25">
      <c r="A750" s="22"/>
      <c r="B750" s="22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</row>
    <row r="751" spans="1:37" ht="20.25">
      <c r="A751" s="22"/>
      <c r="B751" s="22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</row>
    <row r="752" spans="1:37" ht="20.25">
      <c r="A752" s="22"/>
      <c r="B752" s="22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</row>
    <row r="753" spans="1:37" ht="20.25">
      <c r="A753" s="22"/>
      <c r="B753" s="22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</row>
    <row r="754" spans="1:37" ht="20.25">
      <c r="A754" s="22"/>
      <c r="B754" s="22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</row>
    <row r="755" spans="1:37" ht="20.25">
      <c r="A755" s="22"/>
      <c r="B755" s="22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</row>
    <row r="756" spans="1:37" ht="20.25">
      <c r="A756" s="22"/>
      <c r="B756" s="22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</row>
    <row r="757" spans="1:37" ht="20.25">
      <c r="A757" s="22"/>
      <c r="B757" s="22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</row>
    <row r="758" spans="1:37" ht="20.25">
      <c r="A758" s="22"/>
      <c r="B758" s="22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</row>
    <row r="759" spans="1:37" ht="20.25">
      <c r="A759" s="22"/>
      <c r="B759" s="22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</row>
    <row r="760" spans="1:37" ht="20.25">
      <c r="A760" s="22"/>
      <c r="B760" s="22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</row>
    <row r="761" spans="1:37" ht="20.25">
      <c r="A761" s="22"/>
      <c r="B761" s="22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</row>
    <row r="762" spans="1:37" ht="20.25">
      <c r="A762" s="22"/>
      <c r="B762" s="22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</row>
    <row r="763" spans="1:37" ht="20.25">
      <c r="A763" s="22"/>
      <c r="B763" s="22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</row>
    <row r="764" spans="1:37" ht="20.25">
      <c r="A764" s="22"/>
      <c r="B764" s="22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</row>
    <row r="765" spans="1:37" ht="20.25">
      <c r="A765" s="22"/>
      <c r="B765" s="22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</row>
    <row r="766" spans="1:37" ht="20.25">
      <c r="A766" s="22"/>
      <c r="B766" s="22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</row>
    <row r="767" spans="1:37" ht="20.25">
      <c r="A767" s="22"/>
      <c r="B767" s="22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</row>
    <row r="768" spans="1:37" ht="20.25">
      <c r="A768" s="22"/>
      <c r="B768" s="22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</row>
    <row r="769" spans="1:37" ht="20.25">
      <c r="A769" s="22"/>
      <c r="B769" s="22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</row>
    <row r="770" spans="1:37" ht="20.25">
      <c r="A770" s="22"/>
      <c r="B770" s="22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</row>
    <row r="771" spans="1:37" ht="20.25">
      <c r="A771" s="22"/>
      <c r="B771" s="22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</row>
    <row r="772" spans="1:37" ht="20.25">
      <c r="A772" s="22"/>
      <c r="B772" s="22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</row>
    <row r="773" spans="1:37" ht="20.25">
      <c r="A773" s="22"/>
      <c r="B773" s="22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</row>
    <row r="774" spans="1:37" ht="20.25">
      <c r="A774" s="22"/>
      <c r="B774" s="22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</row>
    <row r="775" spans="1:37" ht="20.25">
      <c r="A775" s="22"/>
      <c r="B775" s="22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</row>
    <row r="776" spans="1:37" ht="20.25">
      <c r="A776" s="22"/>
      <c r="B776" s="22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</row>
    <row r="777" spans="1:37" ht="20.25">
      <c r="A777" s="22"/>
      <c r="B777" s="22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</row>
    <row r="778" spans="1:37" ht="20.25">
      <c r="A778" s="22"/>
      <c r="B778" s="22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</row>
    <row r="779" spans="1:37" ht="20.25">
      <c r="A779" s="22"/>
      <c r="B779" s="22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</row>
    <row r="780" spans="1:37" ht="20.25">
      <c r="A780" s="22"/>
      <c r="B780" s="22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</row>
    <row r="781" spans="1:37" ht="20.25">
      <c r="A781" s="22"/>
      <c r="B781" s="22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</row>
    <row r="782" spans="1:37" ht="20.25">
      <c r="A782" s="22"/>
      <c r="B782" s="22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</row>
    <row r="783" spans="1:37" ht="20.25">
      <c r="A783" s="22"/>
      <c r="B783" s="22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</row>
    <row r="784" spans="1:37" ht="20.25">
      <c r="A784" s="22"/>
      <c r="B784" s="22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</row>
    <row r="785" spans="1:37" ht="20.25">
      <c r="A785" s="22"/>
      <c r="B785" s="22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</row>
    <row r="786" spans="1:37" ht="20.25">
      <c r="A786" s="22"/>
      <c r="B786" s="22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</row>
    <row r="787" spans="1:37" ht="20.25">
      <c r="A787" s="22"/>
      <c r="B787" s="22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</row>
    <row r="788" spans="1:37" ht="20.25">
      <c r="A788" s="22"/>
      <c r="B788" s="22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</row>
    <row r="789" spans="1:37" ht="20.25">
      <c r="A789" s="22"/>
      <c r="B789" s="22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</row>
    <row r="790" spans="1:37" ht="20.25">
      <c r="A790" s="22"/>
      <c r="B790" s="22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</row>
    <row r="791" spans="1:37" ht="20.25">
      <c r="A791" s="22"/>
      <c r="B791" s="22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</row>
    <row r="792" spans="1:37" ht="20.25">
      <c r="A792" s="22"/>
      <c r="B792" s="22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</row>
    <row r="793" spans="1:37" ht="20.25">
      <c r="A793" s="22"/>
      <c r="B793" s="22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</row>
    <row r="794" spans="1:37" ht="20.25">
      <c r="A794" s="22"/>
      <c r="B794" s="22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</row>
    <row r="795" spans="1:37" ht="20.25">
      <c r="A795" s="22"/>
      <c r="B795" s="22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</row>
    <row r="796" spans="1:37" ht="20.25">
      <c r="A796" s="22"/>
      <c r="B796" s="22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</row>
    <row r="797" spans="1:37" ht="20.25">
      <c r="A797" s="22"/>
      <c r="B797" s="22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</row>
    <row r="798" spans="1:37" ht="20.25">
      <c r="A798" s="22"/>
      <c r="B798" s="22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</row>
    <row r="799" spans="1:37" ht="20.25">
      <c r="A799" s="22"/>
      <c r="B799" s="22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</row>
    <row r="800" spans="1:37" ht="20.25">
      <c r="A800" s="22"/>
      <c r="B800" s="22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</row>
    <row r="801" spans="1:37" ht="20.25">
      <c r="A801" s="22"/>
      <c r="B801" s="22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</row>
    <row r="802" spans="1:37" ht="20.25">
      <c r="A802" s="22"/>
      <c r="B802" s="22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</row>
    <row r="803" spans="1:37" ht="20.25">
      <c r="A803" s="22"/>
      <c r="B803" s="22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</row>
    <row r="804" spans="1:37" ht="20.25">
      <c r="A804" s="22"/>
      <c r="B804" s="22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</row>
    <row r="805" spans="1:37" ht="20.25">
      <c r="A805" s="22"/>
      <c r="B805" s="22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</row>
    <row r="806" spans="1:37" ht="20.25">
      <c r="A806" s="22"/>
      <c r="B806" s="22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</row>
    <row r="807" spans="1:37" ht="20.25">
      <c r="A807" s="22"/>
      <c r="B807" s="22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</row>
    <row r="808" spans="1:37" ht="20.25">
      <c r="A808" s="22"/>
      <c r="B808" s="22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</row>
    <row r="809" spans="1:37" ht="20.25">
      <c r="A809" s="22"/>
      <c r="B809" s="22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</row>
    <row r="810" spans="1:37" ht="20.25">
      <c r="A810" s="22"/>
      <c r="B810" s="22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</row>
    <row r="811" spans="1:37" ht="20.25">
      <c r="A811" s="22"/>
      <c r="B811" s="22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</row>
    <row r="812" spans="1:37" ht="20.25">
      <c r="A812" s="22"/>
      <c r="B812" s="22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</row>
    <row r="813" spans="1:37" ht="20.25">
      <c r="A813" s="22"/>
      <c r="B813" s="22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</row>
    <row r="814" spans="1:37" ht="20.25">
      <c r="A814" s="22"/>
      <c r="B814" s="22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</row>
    <row r="815" spans="1:37" ht="20.25">
      <c r="A815" s="22"/>
      <c r="B815" s="22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</row>
    <row r="816" spans="1:37" ht="20.25">
      <c r="A816" s="22"/>
      <c r="B816" s="22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</row>
    <row r="817" spans="1:37" ht="20.25">
      <c r="A817" s="22"/>
      <c r="B817" s="22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</row>
    <row r="818" spans="1:37" ht="20.25">
      <c r="A818" s="22"/>
      <c r="B818" s="22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</row>
    <row r="819" spans="1:37" ht="20.25">
      <c r="A819" s="22"/>
      <c r="B819" s="22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</row>
    <row r="820" spans="1:37" ht="20.25">
      <c r="A820" s="22"/>
      <c r="B820" s="22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</row>
    <row r="821" spans="1:37" ht="20.25">
      <c r="A821" s="22"/>
      <c r="B821" s="22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</row>
    <row r="822" spans="1:37" ht="20.25">
      <c r="A822" s="22"/>
      <c r="B822" s="22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</row>
    <row r="823" spans="1:37" ht="20.25">
      <c r="A823" s="22"/>
      <c r="B823" s="22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</row>
    <row r="824" spans="1:37" ht="20.25">
      <c r="A824" s="22"/>
      <c r="B824" s="22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</row>
    <row r="825" spans="1:37" ht="20.25">
      <c r="A825" s="22"/>
      <c r="B825" s="22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</row>
    <row r="826" spans="1:37" ht="20.25">
      <c r="A826" s="22"/>
      <c r="B826" s="22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</row>
    <row r="827" spans="1:37" ht="20.25">
      <c r="A827" s="22"/>
      <c r="B827" s="22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</row>
    <row r="828" spans="1:37" ht="20.25">
      <c r="A828" s="22"/>
      <c r="B828" s="22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</row>
    <row r="829" spans="1:37" ht="20.25">
      <c r="A829" s="22"/>
      <c r="B829" s="22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</row>
    <row r="830" spans="1:37" ht="20.25">
      <c r="A830" s="22"/>
      <c r="B830" s="22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</row>
    <row r="831" spans="1:37" ht="20.25">
      <c r="A831" s="22"/>
      <c r="B831" s="22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</row>
    <row r="832" spans="1:37" ht="20.25">
      <c r="A832" s="22"/>
      <c r="B832" s="22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</row>
    <row r="833" spans="1:37" ht="20.25">
      <c r="A833" s="22"/>
      <c r="B833" s="22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</row>
    <row r="834" spans="1:37" ht="20.25">
      <c r="A834" s="22"/>
      <c r="B834" s="22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</row>
    <row r="835" spans="1:37" ht="20.25">
      <c r="A835" s="22"/>
      <c r="B835" s="22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</row>
    <row r="836" spans="1:37" ht="20.25">
      <c r="A836" s="22"/>
      <c r="B836" s="22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</row>
    <row r="837" spans="1:37" ht="20.25">
      <c r="A837" s="22"/>
      <c r="B837" s="22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</row>
    <row r="838" spans="1:37" ht="20.25">
      <c r="A838" s="22"/>
      <c r="B838" s="22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</row>
    <row r="839" spans="1:37" ht="20.25">
      <c r="A839" s="22"/>
      <c r="B839" s="22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</row>
    <row r="840" spans="1:37" ht="20.25">
      <c r="A840" s="22"/>
      <c r="B840" s="22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</row>
    <row r="841" spans="1:37" ht="20.25">
      <c r="A841" s="22"/>
      <c r="B841" s="22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</row>
    <row r="842" spans="1:37" ht="20.25">
      <c r="A842" s="22"/>
      <c r="B842" s="22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</row>
    <row r="843" spans="1:37" ht="20.25">
      <c r="A843" s="22"/>
      <c r="B843" s="22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</row>
    <row r="844" spans="1:37" ht="20.25">
      <c r="A844" s="22"/>
      <c r="B844" s="22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</row>
    <row r="845" spans="1:37" ht="20.25">
      <c r="A845" s="22"/>
      <c r="B845" s="22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</row>
    <row r="846" spans="1:37" ht="20.25">
      <c r="A846" s="22"/>
      <c r="B846" s="22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</row>
    <row r="847" spans="1:37" ht="20.25">
      <c r="A847" s="22"/>
      <c r="B847" s="22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</row>
    <row r="848" spans="1:37" ht="20.25">
      <c r="A848" s="22"/>
      <c r="B848" s="22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</row>
    <row r="849" spans="1:37" ht="20.25">
      <c r="A849" s="22"/>
      <c r="B849" s="22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</row>
    <row r="850" spans="1:37" ht="20.25">
      <c r="A850" s="22"/>
      <c r="B850" s="22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</row>
    <row r="851" spans="1:37" ht="20.25">
      <c r="A851" s="22"/>
      <c r="B851" s="22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</row>
    <row r="852" spans="1:37" ht="20.25">
      <c r="A852" s="22"/>
      <c r="B852" s="22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</row>
    <row r="853" spans="1:37" ht="20.25">
      <c r="A853" s="22"/>
      <c r="B853" s="22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</row>
    <row r="854" spans="1:37" ht="20.25">
      <c r="A854" s="22"/>
      <c r="B854" s="22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</row>
    <row r="855" spans="1:37" ht="20.25">
      <c r="A855" s="22"/>
      <c r="B855" s="22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</row>
    <row r="856" spans="1:37" ht="20.25">
      <c r="A856" s="22"/>
      <c r="B856" s="22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</row>
    <row r="857" spans="1:37" ht="20.25">
      <c r="A857" s="22"/>
      <c r="B857" s="22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</row>
    <row r="858" spans="1:37" ht="20.25">
      <c r="A858" s="22"/>
      <c r="B858" s="22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</row>
    <row r="859" spans="1:37" ht="20.25">
      <c r="A859" s="22"/>
      <c r="B859" s="22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</row>
    <row r="860" spans="1:37" ht="20.25">
      <c r="A860" s="22"/>
      <c r="B860" s="22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</row>
    <row r="861" spans="1:37" ht="20.25">
      <c r="A861" s="22"/>
      <c r="B861" s="22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</row>
    <row r="862" spans="1:37" ht="20.25">
      <c r="A862" s="22"/>
      <c r="B862" s="22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</row>
    <row r="863" spans="1:37" ht="20.25">
      <c r="A863" s="22"/>
      <c r="B863" s="22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</row>
    <row r="864" spans="1:37" ht="20.25">
      <c r="A864" s="22"/>
      <c r="B864" s="22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</row>
    <row r="865" spans="1:37" ht="20.25">
      <c r="A865" s="22"/>
      <c r="B865" s="22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</row>
    <row r="866" spans="1:37" ht="20.25">
      <c r="A866" s="22"/>
      <c r="B866" s="22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</row>
    <row r="867" spans="1:37" ht="20.25">
      <c r="A867" s="22"/>
      <c r="B867" s="22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</row>
    <row r="868" spans="1:37" ht="20.25">
      <c r="A868" s="22"/>
      <c r="B868" s="22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</row>
    <row r="869" spans="1:37" ht="20.25">
      <c r="A869" s="22"/>
      <c r="B869" s="22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</row>
    <row r="870" spans="1:37" ht="20.25">
      <c r="A870" s="22"/>
      <c r="B870" s="22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</row>
    <row r="871" spans="1:37" ht="20.25">
      <c r="A871" s="22"/>
      <c r="B871" s="22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</row>
    <row r="872" spans="1:37" ht="20.25">
      <c r="A872" s="22"/>
      <c r="B872" s="22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</row>
    <row r="873" spans="1:37" ht="20.25">
      <c r="A873" s="22"/>
      <c r="B873" s="22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</row>
    <row r="874" spans="1:37" ht="20.25">
      <c r="A874" s="22"/>
      <c r="B874" s="22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</row>
    <row r="875" spans="1:37" ht="20.25">
      <c r="A875" s="22"/>
      <c r="B875" s="22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</row>
    <row r="876" spans="1:37" ht="20.25">
      <c r="A876" s="22"/>
      <c r="B876" s="22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</row>
    <row r="877" spans="1:37" ht="20.25">
      <c r="A877" s="22"/>
      <c r="B877" s="22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</row>
    <row r="878" spans="1:37" ht="20.25">
      <c r="A878" s="22"/>
      <c r="B878" s="22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</row>
    <row r="879" spans="1:37" ht="20.25">
      <c r="A879" s="22"/>
      <c r="B879" s="22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</row>
    <row r="880" spans="1:37" ht="20.25">
      <c r="A880" s="22"/>
      <c r="B880" s="22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</row>
    <row r="881" spans="1:37" ht="20.25">
      <c r="A881" s="22"/>
      <c r="B881" s="22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</row>
    <row r="882" spans="1:37" ht="20.25">
      <c r="A882" s="22"/>
      <c r="B882" s="22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</row>
    <row r="883" spans="1:37" ht="20.25">
      <c r="A883" s="22"/>
      <c r="B883" s="22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</row>
    <row r="884" spans="1:37" ht="20.25">
      <c r="A884" s="22"/>
      <c r="B884" s="22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</row>
    <row r="885" spans="1:37" ht="20.25">
      <c r="A885" s="22"/>
      <c r="B885" s="22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</row>
    <row r="886" spans="1:37" ht="20.25">
      <c r="A886" s="22"/>
      <c r="B886" s="22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</row>
    <row r="887" spans="1:37" ht="20.25">
      <c r="A887" s="22"/>
      <c r="B887" s="22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</row>
    <row r="888" spans="1:37" ht="20.25">
      <c r="A888" s="22"/>
      <c r="B888" s="22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</row>
    <row r="889" spans="1:37" ht="20.25">
      <c r="A889" s="22"/>
      <c r="B889" s="22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</row>
    <row r="890" spans="1:37" ht="20.25">
      <c r="A890" s="22"/>
      <c r="B890" s="22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</row>
    <row r="891" spans="1:37" ht="20.25">
      <c r="A891" s="22"/>
      <c r="B891" s="22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</row>
    <row r="892" spans="1:37" ht="20.25">
      <c r="A892" s="22"/>
      <c r="B892" s="22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</row>
    <row r="893" spans="1:37" ht="20.25">
      <c r="A893" s="22"/>
      <c r="B893" s="22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</row>
    <row r="894" spans="1:37" ht="20.25">
      <c r="A894" s="22"/>
      <c r="B894" s="22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</row>
    <row r="895" spans="1:37" ht="20.25">
      <c r="A895" s="22"/>
      <c r="B895" s="22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</row>
    <row r="896" spans="1:37" ht="20.25">
      <c r="A896" s="22"/>
      <c r="B896" s="22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</row>
    <row r="897" spans="1:37" ht="20.25">
      <c r="A897" s="22"/>
      <c r="B897" s="22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</row>
    <row r="898" spans="1:37" ht="20.25">
      <c r="A898" s="22"/>
      <c r="B898" s="22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</row>
    <row r="899" spans="1:37" ht="20.25">
      <c r="A899" s="22"/>
      <c r="B899" s="22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</row>
    <row r="900" spans="1:37" ht="20.25">
      <c r="A900" s="22"/>
      <c r="B900" s="22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</row>
    <row r="901" spans="1:37" ht="20.25">
      <c r="A901" s="22"/>
      <c r="B901" s="22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</row>
    <row r="902" spans="1:37" ht="20.25">
      <c r="A902" s="22"/>
      <c r="B902" s="22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</row>
    <row r="903" spans="1:37" ht="20.25">
      <c r="A903" s="22"/>
      <c r="B903" s="22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</row>
    <row r="904" spans="1:37" ht="20.25">
      <c r="A904" s="22"/>
      <c r="B904" s="22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</row>
    <row r="905" spans="1:37" ht="20.25">
      <c r="A905" s="22"/>
      <c r="B905" s="22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</row>
    <row r="906" spans="1:37" ht="20.25">
      <c r="A906" s="22"/>
      <c r="B906" s="22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</row>
    <row r="907" spans="1:37" ht="20.25">
      <c r="A907" s="22"/>
      <c r="B907" s="22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</row>
    <row r="908" spans="1:37" ht="20.25">
      <c r="A908" s="22"/>
      <c r="B908" s="22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</row>
    <row r="909" spans="1:37" ht="20.25">
      <c r="A909" s="22"/>
      <c r="B909" s="22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</row>
    <row r="910" spans="1:37" ht="20.25">
      <c r="A910" s="22"/>
      <c r="B910" s="22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</row>
    <row r="911" spans="1:37" ht="20.25">
      <c r="A911" s="22"/>
      <c r="B911" s="22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</row>
    <row r="912" spans="1:37" ht="20.25">
      <c r="A912" s="22"/>
      <c r="B912" s="22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</row>
    <row r="913" spans="1:37" ht="20.25">
      <c r="A913" s="22"/>
      <c r="B913" s="22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</row>
    <row r="914" spans="1:37" ht="20.25">
      <c r="A914" s="22"/>
      <c r="B914" s="22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</row>
    <row r="915" spans="1:37" ht="20.25">
      <c r="A915" s="22"/>
      <c r="B915" s="22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</row>
    <row r="916" spans="1:37" ht="20.25">
      <c r="A916" s="22"/>
      <c r="B916" s="22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</row>
    <row r="917" spans="1:37" ht="20.25">
      <c r="A917" s="22"/>
      <c r="B917" s="22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</row>
    <row r="918" spans="1:37" ht="20.25">
      <c r="A918" s="22"/>
      <c r="B918" s="22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</row>
    <row r="919" spans="1:37" ht="20.25">
      <c r="A919" s="22"/>
      <c r="B919" s="22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</row>
    <row r="920" spans="1:37" ht="20.25">
      <c r="A920" s="22"/>
      <c r="B920" s="22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</row>
    <row r="921" spans="1:37" ht="20.25">
      <c r="A921" s="22"/>
      <c r="B921" s="22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</row>
    <row r="922" spans="1:37" ht="20.25">
      <c r="A922" s="22"/>
      <c r="B922" s="22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</row>
    <row r="923" spans="1:37" ht="20.25">
      <c r="A923" s="22"/>
      <c r="B923" s="22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</row>
    <row r="924" spans="1:37" ht="20.25">
      <c r="A924" s="22"/>
      <c r="B924" s="22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</row>
    <row r="925" spans="1:37" ht="20.25">
      <c r="A925" s="22"/>
      <c r="B925" s="22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</row>
    <row r="926" spans="1:37" ht="20.25">
      <c r="A926" s="22"/>
      <c r="B926" s="22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</row>
    <row r="927" spans="1:37" ht="20.25">
      <c r="A927" s="22"/>
      <c r="B927" s="22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</row>
    <row r="928" spans="1:37" ht="20.25">
      <c r="A928" s="22"/>
      <c r="B928" s="22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</row>
    <row r="929" spans="1:37" ht="20.25">
      <c r="A929" s="22"/>
      <c r="B929" s="22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</row>
    <row r="930" spans="1:37" ht="20.25">
      <c r="A930" s="22"/>
      <c r="B930" s="22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</row>
    <row r="931" spans="1:37" ht="20.25">
      <c r="A931" s="22"/>
      <c r="B931" s="22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</row>
    <row r="932" spans="1:37" ht="20.25">
      <c r="A932" s="22"/>
      <c r="B932" s="22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</row>
    <row r="933" spans="1:37" ht="20.25">
      <c r="A933" s="22"/>
      <c r="B933" s="22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</row>
    <row r="934" spans="1:37" ht="20.25">
      <c r="A934" s="22"/>
      <c r="B934" s="22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</row>
    <row r="935" spans="1:37" ht="20.25">
      <c r="A935" s="22"/>
      <c r="B935" s="22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</row>
    <row r="936" spans="1:37" ht="20.25">
      <c r="A936" s="22"/>
      <c r="B936" s="22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</row>
    <row r="937" spans="1:37" ht="20.25">
      <c r="A937" s="22"/>
      <c r="B937" s="22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</row>
    <row r="938" spans="1:37" ht="20.25">
      <c r="A938" s="22"/>
      <c r="B938" s="22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</row>
    <row r="939" spans="1:37" ht="20.25">
      <c r="A939" s="22"/>
      <c r="B939" s="22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</row>
    <row r="940" spans="1:37" ht="20.25">
      <c r="A940" s="22"/>
      <c r="B940" s="22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</row>
    <row r="941" spans="1:37" ht="20.25">
      <c r="A941" s="22"/>
      <c r="B941" s="22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</row>
    <row r="942" spans="1:37" ht="20.25">
      <c r="A942" s="22"/>
      <c r="B942" s="22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</row>
    <row r="943" spans="1:37" ht="20.25">
      <c r="A943" s="22"/>
      <c r="B943" s="22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</row>
    <row r="944" spans="1:37" ht="20.25">
      <c r="A944" s="22"/>
      <c r="B944" s="22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</row>
    <row r="945" spans="1:37" ht="20.25">
      <c r="A945" s="22"/>
      <c r="B945" s="22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</row>
    <row r="946" spans="1:37" ht="20.25">
      <c r="A946" s="22"/>
      <c r="B946" s="22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</row>
    <row r="947" spans="1:37" ht="20.25">
      <c r="A947" s="22"/>
      <c r="B947" s="22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</row>
    <row r="948" spans="1:37" ht="20.25">
      <c r="A948" s="22"/>
      <c r="B948" s="22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</row>
    <row r="949" spans="1:37" ht="20.25">
      <c r="A949" s="22"/>
      <c r="B949" s="22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</row>
    <row r="950" spans="1:37" ht="20.25">
      <c r="A950" s="22"/>
      <c r="B950" s="22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</row>
    <row r="951" spans="1:37" ht="20.25">
      <c r="A951" s="22"/>
      <c r="B951" s="22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</row>
    <row r="952" spans="1:37" ht="20.25">
      <c r="A952" s="22"/>
      <c r="B952" s="22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</row>
    <row r="953" spans="1:37" ht="20.25">
      <c r="A953" s="22"/>
      <c r="B953" s="22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</row>
    <row r="954" spans="1:37" ht="20.25">
      <c r="A954" s="22"/>
      <c r="B954" s="22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</row>
    <row r="955" spans="1:37" ht="20.25">
      <c r="A955" s="22"/>
      <c r="B955" s="22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</row>
    <row r="956" spans="1:37" ht="20.25">
      <c r="A956" s="22"/>
      <c r="B956" s="22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</row>
    <row r="957" spans="1:37" ht="20.25">
      <c r="A957" s="22"/>
      <c r="B957" s="22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</row>
    <row r="958" spans="1:37" ht="20.25">
      <c r="A958" s="22"/>
      <c r="B958" s="22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</row>
    <row r="959" spans="1:37" ht="20.25">
      <c r="A959" s="22"/>
      <c r="B959" s="22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</row>
    <row r="960" spans="1:37" ht="20.25">
      <c r="A960" s="22"/>
      <c r="B960" s="22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</row>
    <row r="961" spans="1:37" ht="20.25">
      <c r="A961" s="22"/>
      <c r="B961" s="22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</row>
    <row r="962" spans="1:37" ht="20.25">
      <c r="A962" s="22"/>
      <c r="B962" s="22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</row>
    <row r="963" spans="1:37" ht="20.25">
      <c r="A963" s="22"/>
      <c r="B963" s="22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</row>
    <row r="964" spans="1:37" ht="20.25">
      <c r="A964" s="22"/>
      <c r="B964" s="22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</row>
    <row r="965" spans="1:37" ht="20.25">
      <c r="A965" s="22"/>
      <c r="B965" s="22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</row>
    <row r="966" spans="1:37" ht="20.25">
      <c r="A966" s="22"/>
      <c r="B966" s="22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</row>
    <row r="967" spans="1:37" ht="20.25">
      <c r="A967" s="22"/>
      <c r="B967" s="22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</row>
    <row r="968" spans="1:37" ht="20.25">
      <c r="A968" s="22"/>
      <c r="B968" s="22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</row>
    <row r="969" spans="1:37" ht="20.25">
      <c r="A969" s="22"/>
      <c r="B969" s="22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</row>
    <row r="970" spans="1:37" ht="20.25">
      <c r="A970" s="22"/>
      <c r="B970" s="22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</row>
    <row r="971" spans="1:37" ht="20.25">
      <c r="A971" s="22"/>
      <c r="B971" s="22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</row>
    <row r="972" spans="1:37" ht="20.25">
      <c r="A972" s="22"/>
      <c r="B972" s="22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</row>
    <row r="973" spans="1:37" ht="20.25">
      <c r="A973" s="22"/>
      <c r="B973" s="22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</row>
    <row r="974" spans="1:37" ht="20.25">
      <c r="A974" s="22"/>
      <c r="B974" s="22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</row>
    <row r="975" spans="1:37" ht="20.25">
      <c r="A975" s="22"/>
      <c r="B975" s="22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</row>
    <row r="976" spans="1:37" ht="20.25">
      <c r="A976" s="22"/>
      <c r="B976" s="22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</row>
    <row r="977" spans="1:37" ht="20.25">
      <c r="A977" s="22"/>
      <c r="B977" s="22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</row>
    <row r="978" spans="1:37" ht="20.25">
      <c r="A978" s="22"/>
      <c r="B978" s="22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</row>
    <row r="979" spans="1:37" ht="20.25">
      <c r="A979" s="22"/>
      <c r="B979" s="22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</row>
    <row r="980" spans="1:37" ht="20.25">
      <c r="A980" s="22"/>
      <c r="B980" s="22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</row>
    <row r="981" spans="1:37" ht="20.25">
      <c r="A981" s="22"/>
      <c r="B981" s="22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</row>
    <row r="982" spans="1:37" ht="20.25">
      <c r="A982" s="22"/>
      <c r="B982" s="22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</row>
    <row r="983" spans="1:37" ht="20.25">
      <c r="A983" s="22"/>
      <c r="B983" s="22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</row>
    <row r="984" spans="1:37" ht="20.25">
      <c r="A984" s="22"/>
      <c r="B984" s="22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</row>
    <row r="985" spans="1:37" ht="20.25">
      <c r="A985" s="22"/>
      <c r="B985" s="22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</row>
    <row r="986" spans="1:37" ht="20.25">
      <c r="A986" s="22"/>
      <c r="B986" s="22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</row>
    <row r="987" spans="1:37" ht="20.25">
      <c r="A987" s="22"/>
      <c r="B987" s="22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</row>
    <row r="988" spans="1:37" ht="20.25">
      <c r="A988" s="22"/>
      <c r="B988" s="22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</row>
    <row r="989" spans="1:37" ht="20.25">
      <c r="A989" s="22"/>
      <c r="B989" s="22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</row>
    <row r="990" spans="1:37" ht="20.25">
      <c r="A990" s="22"/>
      <c r="B990" s="22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</row>
    <row r="991" spans="1:37" ht="20.25">
      <c r="A991" s="22"/>
      <c r="B991" s="22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</row>
    <row r="992" spans="1:37" ht="20.25">
      <c r="A992" s="22"/>
      <c r="B992" s="22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</row>
    <row r="993" spans="1:37" ht="20.25">
      <c r="A993" s="22"/>
      <c r="B993" s="22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</row>
    <row r="994" spans="1:37" ht="20.25">
      <c r="A994" s="22"/>
      <c r="B994" s="22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</row>
    <row r="995" spans="1:37" ht="20.25">
      <c r="A995" s="22"/>
      <c r="B995" s="22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</row>
    <row r="996" spans="1:37" ht="20.25">
      <c r="A996" s="22"/>
      <c r="B996" s="22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</row>
    <row r="997" spans="1:37" ht="20.25">
      <c r="A997" s="22"/>
      <c r="B997" s="22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</row>
    <row r="998" spans="1:37" ht="20.25">
      <c r="A998" s="22"/>
      <c r="B998" s="22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</row>
    <row r="999" spans="1:37" ht="20.25">
      <c r="A999" s="22"/>
      <c r="B999" s="22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</row>
    <row r="1000" spans="1:37" ht="20.25">
      <c r="A1000" s="22"/>
      <c r="B1000" s="22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</row>
  </sheetData>
  <mergeCells count="10">
    <mergeCell ref="A13:B13"/>
    <mergeCell ref="A15:B15"/>
    <mergeCell ref="A3:A5"/>
    <mergeCell ref="B3:B5"/>
    <mergeCell ref="C3:AK3"/>
    <mergeCell ref="C4:I4"/>
    <mergeCell ref="J4:P4"/>
    <mergeCell ref="Q4:W4"/>
    <mergeCell ref="X4:AD4"/>
    <mergeCell ref="AE4:AK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9" fitToHeight="0" orientation="landscape" r:id="rId1"/>
  <headerFooter>
    <oddFooter>&amp;R&amp;"TH SarabunPSK,Regular"&amp;12&amp;P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AA961"/>
  <sheetViews>
    <sheetView showGridLines="0" view="pageBreakPreview" zoomScale="90" zoomScaleSheetLayoutView="90" workbookViewId="0">
      <selection activeCell="E15" sqref="E15"/>
    </sheetView>
  </sheetViews>
  <sheetFormatPr defaultColWidth="15.125" defaultRowHeight="15" customHeight="1"/>
  <cols>
    <col min="1" max="1" width="3.5" style="24" customWidth="1"/>
    <col min="2" max="2" width="26.75" style="24" customWidth="1"/>
    <col min="3" max="3" width="9.875" style="24" customWidth="1"/>
    <col min="4" max="7" width="4.5" style="24" customWidth="1"/>
    <col min="8" max="10" width="3.75" style="24" customWidth="1"/>
    <col min="11" max="11" width="9.375" style="24" customWidth="1"/>
    <col min="12" max="27" width="3.75" style="24" customWidth="1"/>
    <col min="28" max="16384" width="15.125" style="24"/>
  </cols>
  <sheetData>
    <row r="1" spans="1:27" ht="21" customHeight="1">
      <c r="A1" s="21" t="s">
        <v>0</v>
      </c>
      <c r="B1" s="34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21" customHeight="1">
      <c r="A2" s="25" t="s">
        <v>68</v>
      </c>
      <c r="B2" s="34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27" ht="21" customHeight="1">
      <c r="A3" s="128" t="s">
        <v>1</v>
      </c>
      <c r="B3" s="136" t="s">
        <v>3</v>
      </c>
      <c r="C3" s="129" t="s">
        <v>4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7"/>
    </row>
    <row r="4" spans="1:27" ht="21" customHeight="1">
      <c r="A4" s="125"/>
      <c r="B4" s="125"/>
      <c r="C4" s="129" t="s">
        <v>5</v>
      </c>
      <c r="D4" s="116"/>
      <c r="E4" s="116"/>
      <c r="F4" s="116"/>
      <c r="G4" s="117"/>
      <c r="H4" s="129" t="s">
        <v>6</v>
      </c>
      <c r="I4" s="116"/>
      <c r="J4" s="116"/>
      <c r="K4" s="116"/>
      <c r="L4" s="117"/>
      <c r="M4" s="129" t="s">
        <v>7</v>
      </c>
      <c r="N4" s="116"/>
      <c r="O4" s="116"/>
      <c r="P4" s="116"/>
      <c r="Q4" s="117"/>
      <c r="R4" s="129" t="s">
        <v>8</v>
      </c>
      <c r="S4" s="116"/>
      <c r="T4" s="116"/>
      <c r="U4" s="116"/>
      <c r="V4" s="117"/>
      <c r="W4" s="129" t="s">
        <v>9</v>
      </c>
      <c r="X4" s="116"/>
      <c r="Y4" s="116"/>
      <c r="Z4" s="116"/>
      <c r="AA4" s="117"/>
    </row>
    <row r="5" spans="1:27" ht="21" customHeight="1">
      <c r="A5" s="126"/>
      <c r="B5" s="126"/>
      <c r="C5" s="49">
        <v>1</v>
      </c>
      <c r="D5" s="49">
        <v>2</v>
      </c>
      <c r="E5" s="49">
        <v>3</v>
      </c>
      <c r="F5" s="49">
        <v>4</v>
      </c>
      <c r="G5" s="49">
        <v>5</v>
      </c>
      <c r="H5" s="49">
        <v>1</v>
      </c>
      <c r="I5" s="49">
        <v>2</v>
      </c>
      <c r="J5" s="49">
        <v>3</v>
      </c>
      <c r="K5" s="49">
        <v>4</v>
      </c>
      <c r="L5" s="49">
        <v>5</v>
      </c>
      <c r="M5" s="49">
        <v>1</v>
      </c>
      <c r="N5" s="49">
        <v>2</v>
      </c>
      <c r="O5" s="49">
        <v>3</v>
      </c>
      <c r="P5" s="49">
        <v>4</v>
      </c>
      <c r="Q5" s="49">
        <v>5</v>
      </c>
      <c r="R5" s="49">
        <v>1</v>
      </c>
      <c r="S5" s="49">
        <v>2</v>
      </c>
      <c r="T5" s="49">
        <v>3</v>
      </c>
      <c r="U5" s="49">
        <v>4</v>
      </c>
      <c r="V5" s="49">
        <v>5</v>
      </c>
      <c r="W5" s="49">
        <v>1</v>
      </c>
      <c r="X5" s="49">
        <v>2</v>
      </c>
      <c r="Y5" s="49">
        <v>3</v>
      </c>
      <c r="Z5" s="49">
        <v>4</v>
      </c>
      <c r="AA5" s="49">
        <v>5</v>
      </c>
    </row>
    <row r="6" spans="1:27" ht="22.5" customHeight="1">
      <c r="A6" s="55"/>
      <c r="B6" s="56" t="s">
        <v>15</v>
      </c>
      <c r="C6" s="57">
        <v>15</v>
      </c>
      <c r="D6" s="57">
        <v>15</v>
      </c>
      <c r="E6" s="57">
        <v>5</v>
      </c>
      <c r="F6" s="57">
        <v>11</v>
      </c>
      <c r="G6" s="57">
        <v>0</v>
      </c>
      <c r="H6" s="57">
        <v>15</v>
      </c>
      <c r="I6" s="57">
        <v>15</v>
      </c>
      <c r="J6" s="57">
        <v>5</v>
      </c>
      <c r="K6" s="57">
        <v>11</v>
      </c>
      <c r="L6" s="57">
        <v>0</v>
      </c>
      <c r="M6" s="57">
        <v>10</v>
      </c>
      <c r="N6" s="57">
        <v>10</v>
      </c>
      <c r="O6" s="57">
        <v>5</v>
      </c>
      <c r="P6" s="57">
        <v>11</v>
      </c>
      <c r="Q6" s="57">
        <v>0</v>
      </c>
      <c r="R6" s="57">
        <v>10</v>
      </c>
      <c r="S6" s="57">
        <v>10</v>
      </c>
      <c r="T6" s="57">
        <v>5</v>
      </c>
      <c r="U6" s="57">
        <v>11</v>
      </c>
      <c r="V6" s="57">
        <v>0</v>
      </c>
      <c r="W6" s="57">
        <v>10</v>
      </c>
      <c r="X6" s="57">
        <v>10</v>
      </c>
      <c r="Y6" s="57">
        <v>5</v>
      </c>
      <c r="Z6" s="57">
        <v>11</v>
      </c>
      <c r="AA6" s="57">
        <v>0</v>
      </c>
    </row>
    <row r="7" spans="1:27" ht="20.25" customHeight="1">
      <c r="A7" s="108" t="s">
        <v>162</v>
      </c>
      <c r="B7" s="108"/>
      <c r="C7" s="68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1:27" ht="21.75">
      <c r="A8" s="69" t="s">
        <v>94</v>
      </c>
      <c r="B8" s="69"/>
      <c r="C8" s="69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1:27" ht="21.75">
      <c r="A9" s="134" t="s">
        <v>95</v>
      </c>
      <c r="B9" s="134"/>
      <c r="C9" s="70" t="s">
        <v>96</v>
      </c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1:27" ht="21.75" customHeight="1">
      <c r="A10" s="71">
        <v>1</v>
      </c>
      <c r="B10" s="72" t="s">
        <v>163</v>
      </c>
      <c r="C10" s="83">
        <v>120000</v>
      </c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</row>
    <row r="11" spans="1:27" ht="21" customHeight="1">
      <c r="A11" s="71">
        <v>2</v>
      </c>
      <c r="B11" s="72" t="s">
        <v>164</v>
      </c>
      <c r="C11" s="83">
        <v>20000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</row>
    <row r="12" spans="1:27" ht="22.5" customHeight="1">
      <c r="A12" s="71">
        <v>3</v>
      </c>
      <c r="B12" s="72" t="s">
        <v>165</v>
      </c>
      <c r="C12" s="83">
        <v>50000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</row>
    <row r="13" spans="1:27" ht="44.25" customHeight="1">
      <c r="A13" s="71">
        <v>4</v>
      </c>
      <c r="B13" s="72" t="s">
        <v>166</v>
      </c>
      <c r="C13" s="83">
        <v>900000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69.75" customHeight="1">
      <c r="A14" s="71">
        <v>5</v>
      </c>
      <c r="B14" s="72" t="s">
        <v>167</v>
      </c>
      <c r="C14" s="83">
        <v>300000</v>
      </c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</row>
    <row r="15" spans="1:27" ht="21.75">
      <c r="A15" s="84"/>
      <c r="B15" s="85"/>
      <c r="C15" s="68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</row>
    <row r="16" spans="1:27" ht="20.2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</row>
    <row r="17" spans="1:27" ht="2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</row>
    <row r="18" spans="1:27" ht="20.2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</row>
    <row r="19" spans="1:27" ht="2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</row>
    <row r="20" spans="1:27" ht="2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spans="1:27" ht="2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spans="1:27" ht="2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spans="1:27" ht="2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spans="1:27" ht="2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spans="1:27" ht="2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spans="1:27" ht="2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spans="1:27" ht="2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spans="1:27" ht="2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spans="1:27" ht="2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spans="1:27" ht="2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spans="1:27" ht="2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  <row r="32" spans="1:27" ht="2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</row>
    <row r="33" spans="1:27" ht="2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</row>
    <row r="34" spans="1:27" ht="2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</row>
    <row r="35" spans="1:27" ht="2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</row>
    <row r="36" spans="1:27" ht="2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</row>
    <row r="37" spans="1:27" ht="2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</row>
    <row r="38" spans="1:27" ht="2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</row>
    <row r="39" spans="1:27" ht="2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</row>
    <row r="40" spans="1:27" ht="2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</row>
    <row r="41" spans="1:27" ht="2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</row>
    <row r="42" spans="1:27" ht="2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</row>
    <row r="43" spans="1:27" ht="2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</row>
    <row r="44" spans="1:27" ht="2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</row>
    <row r="45" spans="1:27" ht="2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</row>
    <row r="46" spans="1:27" ht="2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</row>
    <row r="47" spans="1:27" ht="2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</row>
    <row r="48" spans="1:27" ht="2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</row>
    <row r="49" spans="1:27" ht="2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</row>
    <row r="50" spans="1:27" ht="2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</row>
    <row r="51" spans="1:27" ht="2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</row>
    <row r="52" spans="1:27" ht="2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</row>
    <row r="53" spans="1:27" ht="2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</row>
    <row r="54" spans="1:27" ht="2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</row>
    <row r="55" spans="1:27" ht="2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</row>
    <row r="56" spans="1:27" ht="2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</row>
    <row r="57" spans="1:27" ht="2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</row>
    <row r="58" spans="1:27" ht="2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</row>
    <row r="59" spans="1:27" ht="2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</row>
    <row r="60" spans="1:27" ht="2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</row>
    <row r="61" spans="1:27" ht="2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</row>
    <row r="62" spans="1:27" ht="2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</row>
    <row r="63" spans="1:27" ht="2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</row>
    <row r="64" spans="1:27" ht="2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</row>
    <row r="65" spans="1:27" ht="2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</row>
    <row r="66" spans="1:27" ht="2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</row>
    <row r="67" spans="1:27" ht="2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</row>
    <row r="68" spans="1:27" ht="2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</row>
    <row r="69" spans="1:27" ht="2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</row>
    <row r="70" spans="1:27" ht="2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</row>
    <row r="71" spans="1:27" ht="2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</row>
    <row r="72" spans="1:27" ht="2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</row>
    <row r="73" spans="1:27" ht="2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</row>
    <row r="74" spans="1:27" ht="2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</row>
    <row r="75" spans="1:27" ht="2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</row>
    <row r="76" spans="1:27" ht="2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</row>
    <row r="77" spans="1:27" ht="2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</row>
    <row r="78" spans="1:27" ht="2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</row>
    <row r="79" spans="1:27" ht="2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</row>
    <row r="80" spans="1:27" ht="2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</row>
    <row r="81" spans="1:27" ht="2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</row>
    <row r="82" spans="1:27" ht="2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</row>
    <row r="83" spans="1:27" ht="2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</row>
    <row r="84" spans="1:27" ht="2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</row>
    <row r="85" spans="1:27" ht="2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</row>
    <row r="86" spans="1:27" ht="2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</row>
    <row r="87" spans="1:27" ht="2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</row>
    <row r="88" spans="1:27" ht="2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</row>
    <row r="89" spans="1:27" ht="2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</row>
    <row r="90" spans="1:27" ht="2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</row>
    <row r="91" spans="1:27" ht="2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</row>
    <row r="92" spans="1:27" ht="2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</row>
    <row r="93" spans="1:27" ht="20.2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</row>
    <row r="94" spans="1:27" ht="20.2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</row>
    <row r="95" spans="1:27" ht="20.2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</row>
    <row r="96" spans="1:27" ht="20.2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</row>
    <row r="97" spans="1:27" ht="20.2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</row>
    <row r="98" spans="1:27" ht="20.2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ht="2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ht="20.2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</row>
    <row r="101" spans="1:27" ht="20.2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</row>
    <row r="102" spans="1:27" ht="20.2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</row>
    <row r="103" spans="1:27" ht="20.2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</row>
    <row r="104" spans="1:27" ht="20.2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</row>
    <row r="105" spans="1:27" ht="20.2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</row>
    <row r="106" spans="1:27" ht="20.2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</row>
    <row r="107" spans="1:27" ht="20.2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</row>
    <row r="108" spans="1:27" ht="20.2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</row>
    <row r="109" spans="1:27" ht="20.2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</row>
    <row r="110" spans="1:27" ht="20.2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</row>
    <row r="111" spans="1:27" ht="20.2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</row>
    <row r="112" spans="1:27" ht="20.25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</row>
    <row r="113" spans="1:27" ht="20.25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</row>
    <row r="114" spans="1:27" ht="20.25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</row>
    <row r="115" spans="1:27" ht="20.25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</row>
    <row r="116" spans="1:27" ht="20.25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</row>
    <row r="117" spans="1:27" ht="20.25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</row>
    <row r="118" spans="1:27" ht="20.25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</row>
    <row r="119" spans="1:27" ht="20.25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</row>
    <row r="120" spans="1:27" ht="20.25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</row>
    <row r="121" spans="1:27" ht="20.25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</row>
    <row r="122" spans="1:27" ht="20.25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</row>
    <row r="123" spans="1:27" ht="20.25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</row>
    <row r="124" spans="1:27" ht="20.25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</row>
    <row r="125" spans="1:27" ht="20.25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</row>
    <row r="126" spans="1:27" ht="20.25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</row>
    <row r="127" spans="1:27" ht="20.2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</row>
    <row r="128" spans="1:27" ht="20.2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</row>
    <row r="129" spans="1:27" ht="20.2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</row>
    <row r="130" spans="1:27" ht="20.25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</row>
    <row r="131" spans="1:27" ht="20.25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</row>
    <row r="132" spans="1:27" ht="20.25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</row>
    <row r="133" spans="1:27" ht="20.25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</row>
    <row r="134" spans="1:27" ht="20.25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</row>
    <row r="135" spans="1:27" ht="20.25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</row>
    <row r="136" spans="1:27" ht="20.25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</row>
    <row r="137" spans="1:27" ht="20.25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</row>
    <row r="138" spans="1:27" ht="20.25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</row>
    <row r="139" spans="1:27" ht="20.25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</row>
    <row r="140" spans="1:27" ht="20.25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</row>
    <row r="141" spans="1:27" ht="20.25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</row>
    <row r="142" spans="1:27" ht="20.25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</row>
    <row r="143" spans="1:27" ht="20.25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</row>
    <row r="144" spans="1:27" ht="20.25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</row>
    <row r="145" spans="1:27" ht="20.25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</row>
    <row r="146" spans="1:27" ht="20.25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</row>
    <row r="147" spans="1:27" ht="20.25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</row>
    <row r="148" spans="1:27" ht="20.25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</row>
    <row r="149" spans="1:27" ht="20.25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</row>
    <row r="150" spans="1:27" ht="20.25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</row>
    <row r="151" spans="1:27" ht="20.25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</row>
    <row r="152" spans="1:27" ht="20.25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</row>
    <row r="153" spans="1:27" ht="20.25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</row>
    <row r="154" spans="1:27" ht="20.25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</row>
    <row r="155" spans="1:27" ht="20.25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</row>
    <row r="156" spans="1:27" ht="20.25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</row>
    <row r="157" spans="1:27" ht="20.25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</row>
    <row r="158" spans="1:27" ht="20.25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</row>
    <row r="159" spans="1:27" ht="20.25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</row>
    <row r="160" spans="1:27" ht="20.25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</row>
    <row r="161" spans="1:27" ht="20.25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</row>
    <row r="162" spans="1:27" ht="20.25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</row>
    <row r="163" spans="1:27" ht="20.25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</row>
    <row r="164" spans="1:27" ht="20.25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</row>
    <row r="165" spans="1:27" ht="20.25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</row>
    <row r="166" spans="1:27" ht="20.25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</row>
    <row r="167" spans="1:27" ht="20.25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</row>
    <row r="168" spans="1:27" ht="20.25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</row>
    <row r="169" spans="1:27" ht="20.25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</row>
    <row r="170" spans="1:27" ht="20.25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</row>
    <row r="171" spans="1:27" ht="20.25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</row>
    <row r="172" spans="1:27" ht="20.25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</row>
    <row r="173" spans="1:27" ht="20.25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</row>
    <row r="174" spans="1:27" ht="20.25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</row>
    <row r="175" spans="1:27" ht="20.25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</row>
    <row r="176" spans="1:27" ht="20.25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</row>
    <row r="177" spans="1:27" ht="20.25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</row>
    <row r="178" spans="1:27" ht="20.25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</row>
    <row r="179" spans="1:27" ht="20.25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</row>
    <row r="180" spans="1:27" ht="20.25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</row>
    <row r="181" spans="1:27" ht="20.25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</row>
    <row r="182" spans="1:27" ht="20.25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</row>
    <row r="183" spans="1:27" ht="20.25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</row>
    <row r="184" spans="1:27" ht="20.25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</row>
    <row r="185" spans="1:27" ht="20.25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</row>
    <row r="186" spans="1:27" ht="20.25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</row>
    <row r="187" spans="1:27" ht="20.25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</row>
    <row r="188" spans="1:27" ht="20.25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</row>
    <row r="189" spans="1:27" ht="20.2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</row>
    <row r="190" spans="1:27" ht="20.2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</row>
    <row r="191" spans="1:27" ht="20.25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</row>
    <row r="192" spans="1:27" ht="20.25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</row>
    <row r="193" spans="1:27" ht="20.25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</row>
    <row r="194" spans="1:27" ht="20.25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</row>
    <row r="195" spans="1:27" ht="20.25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</row>
    <row r="196" spans="1:27" ht="20.25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ht="20.25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</row>
    <row r="198" spans="1:27" ht="20.25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ht="20.25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</row>
    <row r="200" spans="1:27" ht="20.25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</row>
    <row r="201" spans="1:27" ht="20.25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</row>
    <row r="202" spans="1:27" ht="20.25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</row>
    <row r="203" spans="1:27" ht="20.25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</row>
    <row r="204" spans="1:27" ht="20.25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</row>
    <row r="205" spans="1:27" ht="20.25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</row>
    <row r="206" spans="1:27" ht="20.25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</row>
    <row r="207" spans="1:27" ht="20.25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</row>
    <row r="208" spans="1:27" ht="20.25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</row>
    <row r="209" spans="1:27" ht="20.25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</row>
    <row r="210" spans="1:27" ht="20.25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</row>
    <row r="211" spans="1:27" ht="20.25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</row>
    <row r="212" spans="1:27" ht="20.25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</row>
    <row r="213" spans="1:27" ht="20.25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</row>
    <row r="214" spans="1:27" ht="20.25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</row>
    <row r="215" spans="1:27" ht="20.25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</row>
    <row r="216" spans="1:27" ht="20.25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</row>
    <row r="217" spans="1:27" ht="20.25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</row>
    <row r="218" spans="1:27" ht="20.25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</row>
    <row r="219" spans="1:27" ht="20.25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</row>
    <row r="220" spans="1:27" ht="20.25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</row>
    <row r="221" spans="1:27" ht="20.25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</row>
    <row r="222" spans="1:27" ht="20.25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</row>
    <row r="223" spans="1:27" ht="20.25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</row>
    <row r="224" spans="1:27" ht="20.25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</row>
    <row r="225" spans="1:27" ht="20.25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</row>
    <row r="226" spans="1:27" ht="20.25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</row>
    <row r="227" spans="1:27" ht="20.25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</row>
    <row r="228" spans="1:27" ht="20.25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</row>
    <row r="229" spans="1:27" ht="20.25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</row>
    <row r="230" spans="1:27" ht="20.25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</row>
    <row r="231" spans="1:27" ht="20.25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</row>
    <row r="232" spans="1:27" ht="20.25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</row>
    <row r="233" spans="1:27" ht="20.25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</row>
    <row r="234" spans="1:27" ht="20.25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</row>
    <row r="235" spans="1:27" ht="20.25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</row>
    <row r="236" spans="1:27" ht="20.25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</row>
    <row r="237" spans="1:27" ht="20.25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</row>
    <row r="238" spans="1:27" ht="20.25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</row>
    <row r="239" spans="1:27" ht="20.25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</row>
    <row r="240" spans="1:27" ht="20.25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</row>
    <row r="241" spans="1:27" ht="20.25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</row>
    <row r="242" spans="1:27" ht="20.25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</row>
    <row r="243" spans="1:27" ht="20.25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</row>
    <row r="244" spans="1:27" ht="20.25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</row>
    <row r="245" spans="1:27" ht="20.25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</row>
    <row r="246" spans="1:27" ht="2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</row>
    <row r="247" spans="1:27" ht="20.25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</row>
    <row r="248" spans="1:27" ht="20.25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</row>
    <row r="249" spans="1:27" ht="20.25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</row>
    <row r="250" spans="1:27" ht="20.25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</row>
    <row r="251" spans="1:27" ht="20.2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</row>
    <row r="252" spans="1:27" ht="20.2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</row>
    <row r="253" spans="1:27" ht="20.25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</row>
    <row r="254" spans="1:27" ht="20.25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</row>
    <row r="255" spans="1:27" ht="20.25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</row>
    <row r="256" spans="1:27" ht="20.25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</row>
    <row r="257" spans="1:27" ht="20.25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</row>
    <row r="258" spans="1:27" ht="20.25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</row>
    <row r="259" spans="1:27" ht="20.25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</row>
    <row r="260" spans="1:27" ht="20.25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</row>
    <row r="261" spans="1:27" ht="20.25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</row>
    <row r="262" spans="1:27" ht="20.25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</row>
    <row r="263" spans="1:27" ht="2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</row>
    <row r="264" spans="1:27" ht="20.25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</row>
    <row r="265" spans="1:27" ht="20.25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</row>
    <row r="266" spans="1:27" ht="20.25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</row>
    <row r="267" spans="1:27" ht="20.25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</row>
    <row r="268" spans="1:27" ht="20.25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</row>
    <row r="269" spans="1:27" ht="20.25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</row>
    <row r="270" spans="1:27" ht="20.25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</row>
    <row r="271" spans="1:27" ht="20.25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</row>
    <row r="272" spans="1:27" ht="20.25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</row>
    <row r="273" spans="1:27" ht="20.25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</row>
    <row r="274" spans="1:27" ht="20.25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</row>
    <row r="275" spans="1:27" ht="20.25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</row>
    <row r="276" spans="1:27" ht="20.25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</row>
    <row r="277" spans="1:27" ht="20.25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</row>
    <row r="278" spans="1:27" ht="20.25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</row>
    <row r="279" spans="1:27" ht="20.25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</row>
    <row r="280" spans="1:27" ht="20.25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</row>
    <row r="281" spans="1:27" ht="20.25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</row>
    <row r="282" spans="1:27" ht="20.25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</row>
    <row r="283" spans="1:27" ht="20.25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</row>
    <row r="284" spans="1:27" ht="20.25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</row>
    <row r="285" spans="1:27" ht="20.25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</row>
    <row r="286" spans="1:27" ht="20.25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</row>
    <row r="287" spans="1:27" ht="20.25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</row>
    <row r="288" spans="1:27" ht="20.25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</row>
    <row r="289" spans="1:27" ht="20.25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</row>
    <row r="290" spans="1:27" ht="20.25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</row>
    <row r="291" spans="1:27" ht="20.25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</row>
    <row r="292" spans="1:27" ht="20.25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</row>
    <row r="293" spans="1:27" ht="20.25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</row>
    <row r="294" spans="1:27" ht="20.25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</row>
    <row r="295" spans="1:27" ht="20.25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</row>
    <row r="296" spans="1:27" ht="20.25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</row>
    <row r="297" spans="1:27" ht="20.25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</row>
    <row r="298" spans="1:27" ht="20.25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</row>
    <row r="299" spans="1:27" ht="20.25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</row>
    <row r="300" spans="1:27" ht="20.25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</row>
    <row r="301" spans="1:27" ht="20.25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</row>
    <row r="302" spans="1:27" ht="20.25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</row>
    <row r="303" spans="1:27" ht="20.25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</row>
    <row r="304" spans="1:27" ht="20.25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</row>
    <row r="305" spans="1:27" ht="20.25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</row>
    <row r="306" spans="1:27" ht="20.25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</row>
    <row r="307" spans="1:27" ht="20.25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</row>
    <row r="308" spans="1:27" ht="20.25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</row>
    <row r="309" spans="1:27" ht="20.25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</row>
    <row r="310" spans="1:27" ht="20.25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</row>
    <row r="311" spans="1:27" ht="20.25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</row>
    <row r="312" spans="1:27" ht="20.25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</row>
    <row r="313" spans="1:27" ht="20.25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</row>
    <row r="314" spans="1:27" ht="20.25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</row>
    <row r="315" spans="1:27" ht="20.25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</row>
    <row r="316" spans="1:27" ht="20.25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</row>
    <row r="317" spans="1:27" ht="20.25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</row>
    <row r="318" spans="1:27" ht="20.25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</row>
    <row r="319" spans="1:27" ht="20.25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</row>
    <row r="320" spans="1:27" ht="20.25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</row>
    <row r="321" spans="1:27" ht="20.25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</row>
    <row r="322" spans="1:27" ht="20.25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</row>
    <row r="323" spans="1:27" ht="20.25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</row>
    <row r="324" spans="1:27" ht="20.25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</row>
    <row r="325" spans="1:27" ht="20.25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</row>
    <row r="326" spans="1:27" ht="20.25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</row>
    <row r="327" spans="1:27" ht="20.25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</row>
    <row r="328" spans="1:27" ht="20.25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</row>
    <row r="329" spans="1:27" ht="20.25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</row>
    <row r="330" spans="1:27" ht="20.25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</row>
    <row r="331" spans="1:27" ht="20.25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</row>
    <row r="332" spans="1:27" ht="20.25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</row>
    <row r="333" spans="1:27" ht="20.25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</row>
    <row r="334" spans="1:27" ht="20.25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</row>
    <row r="335" spans="1:27" ht="20.25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</row>
    <row r="336" spans="1:27" ht="20.25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</row>
    <row r="337" spans="1:27" ht="20.25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</row>
    <row r="338" spans="1:27" ht="20.25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</row>
    <row r="339" spans="1:27" ht="20.25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</row>
    <row r="340" spans="1:27" ht="20.25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</row>
    <row r="341" spans="1:27" ht="20.25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</row>
    <row r="342" spans="1:27" ht="20.25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</row>
    <row r="343" spans="1:27" ht="20.25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</row>
    <row r="344" spans="1:27" ht="20.25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</row>
    <row r="345" spans="1:27" ht="20.25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</row>
    <row r="346" spans="1:27" ht="20.25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</row>
    <row r="347" spans="1:27" ht="20.25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</row>
    <row r="348" spans="1:27" ht="20.25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</row>
    <row r="349" spans="1:27" ht="20.25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</row>
    <row r="350" spans="1:27" ht="20.25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</row>
    <row r="351" spans="1:27" ht="20.25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</row>
    <row r="352" spans="1:27" ht="20.25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</row>
    <row r="353" spans="1:27" ht="20.25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</row>
    <row r="354" spans="1:27" ht="20.25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</row>
    <row r="355" spans="1:27" ht="20.25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</row>
    <row r="356" spans="1:27" ht="20.25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</row>
    <row r="357" spans="1:27" ht="20.25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</row>
    <row r="358" spans="1:27" ht="20.25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</row>
    <row r="359" spans="1:27" ht="20.25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</row>
    <row r="360" spans="1:27" ht="20.2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</row>
    <row r="361" spans="1:27" ht="20.25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</row>
    <row r="362" spans="1:27" ht="20.25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</row>
    <row r="363" spans="1:27" ht="20.25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</row>
    <row r="364" spans="1:27" ht="20.25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</row>
    <row r="365" spans="1:27" ht="20.25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</row>
    <row r="366" spans="1:27" ht="20.2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</row>
    <row r="367" spans="1:27" ht="20.25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</row>
    <row r="368" spans="1:27" ht="20.25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</row>
    <row r="369" spans="1:27" ht="20.25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</row>
    <row r="370" spans="1:27" ht="20.25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</row>
    <row r="371" spans="1:27" ht="20.25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</row>
    <row r="372" spans="1:27" ht="20.2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</row>
    <row r="373" spans="1:27" ht="20.25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</row>
    <row r="374" spans="1:27" ht="20.25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</row>
    <row r="375" spans="1:27" ht="20.25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</row>
    <row r="376" spans="1:27" ht="20.25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</row>
    <row r="377" spans="1:27" ht="20.25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</row>
    <row r="378" spans="1:27" ht="20.2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</row>
    <row r="379" spans="1:27" ht="20.25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</row>
    <row r="380" spans="1:27" ht="20.25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</row>
    <row r="381" spans="1:27" ht="20.25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</row>
    <row r="382" spans="1:27" ht="20.25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</row>
    <row r="383" spans="1:27" ht="20.25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</row>
    <row r="384" spans="1:27" ht="20.2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</row>
    <row r="385" spans="1:27" ht="20.25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</row>
    <row r="386" spans="1:27" ht="20.25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</row>
    <row r="387" spans="1:27" ht="20.25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</row>
    <row r="388" spans="1:27" ht="20.25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</row>
    <row r="389" spans="1:27" ht="20.25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</row>
    <row r="390" spans="1:27" ht="20.2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</row>
    <row r="391" spans="1:27" ht="20.25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</row>
    <row r="392" spans="1:27" ht="20.25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</row>
    <row r="393" spans="1:27" ht="20.25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</row>
    <row r="394" spans="1:27" ht="20.25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</row>
    <row r="395" spans="1:27" ht="20.25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</row>
    <row r="396" spans="1:27" ht="20.2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</row>
    <row r="397" spans="1:27" ht="20.25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</row>
    <row r="398" spans="1:27" ht="20.25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</row>
    <row r="399" spans="1:27" ht="20.25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</row>
    <row r="400" spans="1:27" ht="20.25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</row>
    <row r="401" spans="1:27" ht="20.25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</row>
    <row r="402" spans="1:27" ht="20.2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</row>
    <row r="403" spans="1:27" ht="20.25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</row>
    <row r="404" spans="1:27" ht="20.25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</row>
    <row r="405" spans="1:27" ht="20.25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</row>
    <row r="406" spans="1:27" ht="20.25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</row>
    <row r="407" spans="1:27" ht="20.25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</row>
    <row r="408" spans="1:27" ht="20.2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</row>
    <row r="409" spans="1:27" ht="20.25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</row>
    <row r="410" spans="1:27" ht="20.25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</row>
    <row r="411" spans="1:27" ht="20.25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</row>
    <row r="412" spans="1:27" ht="20.25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</row>
    <row r="413" spans="1:27" ht="20.25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</row>
    <row r="414" spans="1:27" ht="20.2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</row>
    <row r="415" spans="1:27" ht="20.25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</row>
    <row r="416" spans="1:27" ht="20.25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</row>
    <row r="417" spans="1:27" ht="20.25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</row>
    <row r="418" spans="1:27" ht="20.25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</row>
    <row r="419" spans="1:27" ht="20.25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</row>
    <row r="420" spans="1:27" ht="20.2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</row>
    <row r="421" spans="1:27" ht="20.25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</row>
    <row r="422" spans="1:27" ht="20.25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</row>
    <row r="423" spans="1:27" ht="20.25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</row>
    <row r="424" spans="1:27" ht="20.25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</row>
    <row r="425" spans="1:27" ht="20.25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</row>
    <row r="426" spans="1:27" ht="20.2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</row>
    <row r="427" spans="1:27" ht="20.25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</row>
    <row r="428" spans="1:27" ht="20.25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</row>
    <row r="429" spans="1:27" ht="20.25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</row>
    <row r="430" spans="1:27" ht="20.25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</row>
    <row r="431" spans="1:27" ht="20.25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</row>
    <row r="432" spans="1:27" ht="20.2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</row>
    <row r="433" spans="1:27" ht="20.25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</row>
    <row r="434" spans="1:27" ht="20.25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</row>
    <row r="435" spans="1:27" ht="20.25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</row>
    <row r="436" spans="1:27" ht="20.25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</row>
    <row r="437" spans="1:27" ht="20.25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</row>
    <row r="438" spans="1:27" ht="20.2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</row>
    <row r="439" spans="1:27" ht="20.25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</row>
    <row r="440" spans="1:27" ht="20.25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</row>
    <row r="441" spans="1:27" ht="20.25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</row>
    <row r="442" spans="1:27" ht="20.25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</row>
    <row r="443" spans="1:27" ht="20.25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</row>
    <row r="444" spans="1:27" ht="20.2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</row>
    <row r="445" spans="1:27" ht="20.25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</row>
    <row r="446" spans="1:27" ht="20.25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</row>
    <row r="447" spans="1:27" ht="20.25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</row>
    <row r="448" spans="1:27" ht="20.25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</row>
    <row r="449" spans="1:27" ht="20.25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</row>
    <row r="450" spans="1:27" ht="20.2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</row>
    <row r="451" spans="1:27" ht="20.25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</row>
    <row r="452" spans="1:27" ht="20.25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</row>
    <row r="453" spans="1:27" ht="20.25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</row>
    <row r="454" spans="1:27" ht="20.25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</row>
    <row r="455" spans="1:27" ht="20.25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</row>
    <row r="456" spans="1:27" ht="20.2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</row>
    <row r="457" spans="1:27" ht="20.25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</row>
    <row r="458" spans="1:27" ht="20.25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</row>
    <row r="459" spans="1:27" ht="20.25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</row>
    <row r="460" spans="1:27" ht="20.25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</row>
    <row r="461" spans="1:27" ht="20.25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</row>
    <row r="462" spans="1:27" ht="20.2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</row>
    <row r="463" spans="1:27" ht="20.25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</row>
    <row r="464" spans="1:27" ht="20.25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</row>
    <row r="465" spans="1:27" ht="20.25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</row>
    <row r="466" spans="1:27" ht="20.25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</row>
    <row r="467" spans="1:27" ht="20.25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</row>
    <row r="468" spans="1:27" ht="20.2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</row>
    <row r="469" spans="1:27" ht="20.25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</row>
    <row r="470" spans="1:27" ht="20.25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</row>
    <row r="471" spans="1:27" ht="20.25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</row>
    <row r="472" spans="1:27" ht="20.25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</row>
    <row r="473" spans="1:27" ht="20.25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</row>
    <row r="474" spans="1:27" ht="20.2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</row>
    <row r="475" spans="1:27" ht="20.2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</row>
    <row r="476" spans="1:27" ht="20.2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</row>
    <row r="477" spans="1:27" ht="20.2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</row>
    <row r="478" spans="1:27" ht="20.2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</row>
    <row r="479" spans="1:27" ht="20.2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</row>
    <row r="480" spans="1:27" ht="20.2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</row>
    <row r="481" spans="1:27" ht="20.2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</row>
    <row r="482" spans="1:27" ht="20.2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</row>
    <row r="483" spans="1:27" ht="20.2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</row>
    <row r="484" spans="1:27" ht="20.2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</row>
    <row r="485" spans="1:27" ht="20.2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</row>
    <row r="486" spans="1:27" ht="20.2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</row>
    <row r="487" spans="1:27" ht="20.2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</row>
    <row r="488" spans="1:27" ht="20.2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</row>
    <row r="489" spans="1:27" ht="20.2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</row>
    <row r="490" spans="1:27" ht="20.2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</row>
    <row r="491" spans="1:27" ht="20.2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</row>
    <row r="492" spans="1:27" ht="20.2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</row>
    <row r="493" spans="1:27" ht="20.2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</row>
    <row r="494" spans="1:27" ht="20.2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</row>
    <row r="495" spans="1:27" ht="20.2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</row>
    <row r="496" spans="1:27" ht="20.2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</row>
    <row r="497" spans="1:27" ht="20.2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</row>
    <row r="498" spans="1:27" ht="20.2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</row>
    <row r="499" spans="1:27" ht="20.2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</row>
    <row r="500" spans="1:27" ht="20.2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</row>
    <row r="501" spans="1:27" ht="20.2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</row>
    <row r="502" spans="1:27" ht="20.2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</row>
    <row r="503" spans="1:27" ht="20.2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</row>
    <row r="504" spans="1:27" ht="20.2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</row>
    <row r="505" spans="1:27" ht="20.2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</row>
    <row r="506" spans="1:27" ht="20.2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</row>
    <row r="507" spans="1:27" ht="20.2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</row>
    <row r="508" spans="1:27" ht="20.2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</row>
    <row r="509" spans="1:27" ht="20.2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</row>
    <row r="510" spans="1:27" ht="20.2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</row>
    <row r="511" spans="1:27" ht="20.2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</row>
    <row r="512" spans="1:27" ht="20.2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</row>
    <row r="513" spans="1:27" ht="20.2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</row>
    <row r="514" spans="1:27" ht="20.2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</row>
    <row r="515" spans="1:27" ht="20.2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</row>
    <row r="516" spans="1:27" ht="20.2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</row>
    <row r="517" spans="1:27" ht="20.2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</row>
    <row r="518" spans="1:27" ht="20.2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</row>
    <row r="519" spans="1:27" ht="20.2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</row>
    <row r="520" spans="1:27" ht="20.2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</row>
    <row r="521" spans="1:27" ht="20.2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</row>
    <row r="522" spans="1:27" ht="20.2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</row>
    <row r="523" spans="1:27" ht="20.2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</row>
    <row r="524" spans="1:27" ht="20.2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</row>
    <row r="525" spans="1:27" ht="20.2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</row>
    <row r="526" spans="1:27" ht="20.2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</row>
    <row r="527" spans="1:27" ht="20.2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</row>
    <row r="528" spans="1:27" ht="20.2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</row>
    <row r="529" spans="1:27" ht="20.2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</row>
    <row r="530" spans="1:27" ht="20.2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</row>
    <row r="531" spans="1:27" ht="20.2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</row>
    <row r="532" spans="1:27" ht="20.2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</row>
    <row r="533" spans="1:27" ht="20.2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</row>
    <row r="534" spans="1:27" ht="20.2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</row>
    <row r="535" spans="1:27" ht="20.2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</row>
    <row r="536" spans="1:27" ht="20.2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</row>
    <row r="537" spans="1:27" ht="20.2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</row>
    <row r="538" spans="1:27" ht="20.2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</row>
    <row r="539" spans="1:27" ht="20.2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</row>
    <row r="540" spans="1:27" ht="20.2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</row>
    <row r="541" spans="1:27" ht="20.2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</row>
    <row r="542" spans="1:27" ht="20.2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</row>
    <row r="543" spans="1:27" ht="20.2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</row>
    <row r="544" spans="1:27" ht="20.2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</row>
    <row r="545" spans="1:27" ht="20.2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</row>
    <row r="546" spans="1:27" ht="20.2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</row>
    <row r="547" spans="1:27" ht="20.2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</row>
    <row r="548" spans="1:27" ht="20.2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</row>
    <row r="549" spans="1:27" ht="20.2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</row>
    <row r="550" spans="1:27" ht="20.2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</row>
    <row r="551" spans="1:27" ht="20.2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</row>
    <row r="552" spans="1:27" ht="20.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</row>
    <row r="553" spans="1:27" ht="20.2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</row>
    <row r="554" spans="1:27" ht="20.2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</row>
    <row r="555" spans="1:27" ht="20.2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</row>
    <row r="556" spans="1:27" ht="20.2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</row>
    <row r="557" spans="1:27" ht="20.2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</row>
    <row r="558" spans="1:27" ht="20.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</row>
    <row r="559" spans="1:27" ht="20.2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</row>
    <row r="560" spans="1:27" ht="20.2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</row>
    <row r="561" spans="1:27" ht="20.2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</row>
    <row r="562" spans="1:27" ht="20.2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</row>
    <row r="563" spans="1:27" ht="20.2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</row>
    <row r="564" spans="1:27" ht="20.2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</row>
    <row r="565" spans="1:27" ht="20.2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</row>
    <row r="566" spans="1:27" ht="20.2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</row>
    <row r="567" spans="1:27" ht="20.2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</row>
    <row r="568" spans="1:27" ht="20.2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</row>
    <row r="569" spans="1:27" ht="20.2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</row>
    <row r="570" spans="1:27" ht="20.2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</row>
    <row r="571" spans="1:27" ht="20.2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</row>
    <row r="572" spans="1:27" ht="20.2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</row>
    <row r="573" spans="1:27" ht="20.2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</row>
    <row r="574" spans="1:27" ht="20.2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</row>
    <row r="575" spans="1:27" ht="20.2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</row>
    <row r="576" spans="1:27" ht="20.2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</row>
    <row r="577" spans="1:27" ht="20.2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</row>
    <row r="578" spans="1:27" ht="20.2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</row>
    <row r="579" spans="1:27" ht="20.2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</row>
    <row r="580" spans="1:27" ht="20.2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</row>
    <row r="581" spans="1:27" ht="20.2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</row>
    <row r="582" spans="1:27" ht="20.2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</row>
    <row r="583" spans="1:27" ht="20.2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</row>
    <row r="584" spans="1:27" ht="20.2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</row>
    <row r="585" spans="1:27" ht="20.2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</row>
    <row r="586" spans="1:27" ht="20.2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</row>
    <row r="587" spans="1:27" ht="20.2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</row>
    <row r="588" spans="1:27" ht="20.2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</row>
    <row r="589" spans="1:27" ht="20.2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</row>
    <row r="590" spans="1:27" ht="20.2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</row>
    <row r="591" spans="1:27" ht="20.2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</row>
    <row r="592" spans="1:27" ht="20.2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</row>
    <row r="593" spans="1:27" ht="20.2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</row>
    <row r="594" spans="1:27" ht="20.2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</row>
    <row r="595" spans="1:27" ht="20.2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</row>
    <row r="596" spans="1:27" ht="20.2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</row>
    <row r="597" spans="1:27" ht="20.2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</row>
    <row r="598" spans="1:27" ht="20.2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</row>
    <row r="599" spans="1:27" ht="20.2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</row>
    <row r="600" spans="1:27" ht="20.2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</row>
    <row r="601" spans="1:27" ht="20.2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</row>
    <row r="602" spans="1:27" ht="20.2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</row>
    <row r="603" spans="1:27" ht="20.2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</row>
    <row r="604" spans="1:27" ht="20.2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</row>
    <row r="605" spans="1:27" ht="20.2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</row>
    <row r="606" spans="1:27" ht="20.2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</row>
    <row r="607" spans="1:27" ht="20.2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</row>
    <row r="608" spans="1:27" ht="20.2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</row>
    <row r="609" spans="1:27" ht="20.2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</row>
    <row r="610" spans="1:27" ht="20.2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</row>
    <row r="611" spans="1:27" ht="20.2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</row>
    <row r="612" spans="1:27" ht="20.2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</row>
    <row r="613" spans="1:27" ht="20.2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</row>
    <row r="614" spans="1:27" ht="20.2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</row>
    <row r="615" spans="1:27" ht="20.2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</row>
    <row r="616" spans="1:27" ht="20.2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</row>
    <row r="617" spans="1:27" ht="20.2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</row>
    <row r="618" spans="1:27" ht="20.2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</row>
    <row r="619" spans="1:27" ht="20.2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</row>
    <row r="620" spans="1:27" ht="20.2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</row>
    <row r="621" spans="1:27" ht="20.2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</row>
    <row r="622" spans="1:27" ht="20.2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</row>
    <row r="623" spans="1:27" ht="20.2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</row>
    <row r="624" spans="1:27" ht="20.2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</row>
    <row r="625" spans="1:27" ht="20.2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</row>
    <row r="626" spans="1:27" ht="20.2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</row>
    <row r="627" spans="1:27" ht="20.2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</row>
    <row r="628" spans="1:27" ht="20.2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</row>
    <row r="629" spans="1:27" ht="20.2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</row>
    <row r="630" spans="1:27" ht="20.2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</row>
    <row r="631" spans="1:27" ht="20.2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</row>
    <row r="632" spans="1:27" ht="20.2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</row>
    <row r="633" spans="1:27" ht="20.2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</row>
    <row r="634" spans="1:27" ht="20.2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</row>
    <row r="635" spans="1:27" ht="20.2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</row>
    <row r="636" spans="1:27" ht="20.2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</row>
    <row r="637" spans="1:27" ht="20.2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</row>
    <row r="638" spans="1:27" ht="20.2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</row>
    <row r="639" spans="1:27" ht="20.2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</row>
    <row r="640" spans="1:27" ht="20.2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</row>
    <row r="641" spans="1:27" ht="20.2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</row>
    <row r="642" spans="1:27" ht="20.2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</row>
    <row r="643" spans="1:27" ht="20.2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</row>
    <row r="644" spans="1:27" ht="20.2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</row>
    <row r="645" spans="1:27" ht="20.2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</row>
    <row r="646" spans="1:27" ht="20.2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</row>
    <row r="647" spans="1:27" ht="20.2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</row>
    <row r="648" spans="1:27" ht="20.2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</row>
    <row r="649" spans="1:27" ht="20.2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</row>
    <row r="650" spans="1:27" ht="20.2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</row>
    <row r="651" spans="1:27" ht="20.2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</row>
    <row r="652" spans="1:27" ht="20.2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</row>
    <row r="653" spans="1:27" ht="20.2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</row>
    <row r="654" spans="1:27" ht="20.2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</row>
    <row r="655" spans="1:27" ht="20.2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</row>
    <row r="656" spans="1:27" ht="20.2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</row>
    <row r="657" spans="1:27" ht="20.2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</row>
    <row r="658" spans="1:27" ht="20.2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</row>
    <row r="659" spans="1:27" ht="20.2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</row>
    <row r="660" spans="1:27" ht="20.2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</row>
    <row r="661" spans="1:27" ht="20.2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</row>
    <row r="662" spans="1:27" ht="20.2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</row>
    <row r="663" spans="1:27" ht="20.2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</row>
    <row r="664" spans="1:27" ht="20.2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</row>
    <row r="665" spans="1:27" ht="20.2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</row>
    <row r="666" spans="1:27" ht="20.2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</row>
    <row r="667" spans="1:27" ht="20.2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</row>
    <row r="668" spans="1:27" ht="20.2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</row>
    <row r="669" spans="1:27" ht="20.2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</row>
    <row r="670" spans="1:27" ht="20.2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</row>
    <row r="671" spans="1:27" ht="20.2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</row>
    <row r="672" spans="1:27" ht="20.2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</row>
    <row r="673" spans="1:27" ht="20.2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</row>
    <row r="674" spans="1:27" ht="20.2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</row>
    <row r="675" spans="1:27" ht="20.2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</row>
    <row r="676" spans="1:27" ht="20.2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</row>
    <row r="677" spans="1:27" ht="20.2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</row>
    <row r="678" spans="1:27" ht="20.2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</row>
    <row r="679" spans="1:27" ht="20.2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</row>
    <row r="680" spans="1:27" ht="20.2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</row>
    <row r="681" spans="1:27" ht="20.2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</row>
    <row r="682" spans="1:27" ht="20.2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</row>
    <row r="683" spans="1:27" ht="20.2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</row>
    <row r="684" spans="1:27" ht="20.2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</row>
    <row r="685" spans="1:27" ht="20.2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</row>
    <row r="686" spans="1:27" ht="20.2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</row>
    <row r="687" spans="1:27" ht="20.2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</row>
    <row r="688" spans="1:27" ht="20.2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</row>
    <row r="689" spans="1:27" ht="20.2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</row>
    <row r="690" spans="1:27" ht="20.2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</row>
    <row r="691" spans="1:27" ht="20.2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</row>
    <row r="692" spans="1:27" ht="20.2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</row>
    <row r="693" spans="1:27" ht="20.2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</row>
    <row r="694" spans="1:27" ht="20.2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</row>
    <row r="695" spans="1:27" ht="20.2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</row>
    <row r="696" spans="1:27" ht="20.2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</row>
    <row r="697" spans="1:27" ht="20.2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</row>
    <row r="698" spans="1:27" ht="20.2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</row>
    <row r="699" spans="1:27" ht="20.2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</row>
    <row r="700" spans="1:27" ht="20.2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</row>
    <row r="701" spans="1:27" ht="20.2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</row>
    <row r="702" spans="1:27" ht="20.2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</row>
    <row r="703" spans="1:27" ht="20.2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</row>
    <row r="704" spans="1:27" ht="20.2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</row>
    <row r="705" spans="1:27" ht="20.2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</row>
    <row r="706" spans="1:27" ht="20.2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</row>
    <row r="707" spans="1:27" ht="20.2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</row>
    <row r="708" spans="1:27" ht="20.2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</row>
    <row r="709" spans="1:27" ht="20.2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</row>
    <row r="710" spans="1:27" ht="20.2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</row>
    <row r="711" spans="1:27" ht="20.2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</row>
    <row r="712" spans="1:27" ht="20.2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</row>
    <row r="713" spans="1:27" ht="20.2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</row>
    <row r="714" spans="1:27" ht="20.2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</row>
    <row r="715" spans="1:27" ht="20.2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</row>
    <row r="716" spans="1:27" ht="20.2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</row>
    <row r="717" spans="1:27" ht="20.2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</row>
    <row r="718" spans="1:27" ht="20.2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</row>
    <row r="719" spans="1:27" ht="20.2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</row>
    <row r="720" spans="1:27" ht="20.2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</row>
    <row r="721" spans="1:27" ht="20.2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</row>
    <row r="722" spans="1:27" ht="20.2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</row>
    <row r="723" spans="1:27" ht="20.2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</row>
    <row r="724" spans="1:27" ht="20.2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</row>
    <row r="725" spans="1:27" ht="20.2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</row>
    <row r="726" spans="1:27" ht="20.2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</row>
    <row r="727" spans="1:27" ht="20.2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</row>
    <row r="728" spans="1:27" ht="20.2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</row>
    <row r="729" spans="1:27" ht="20.2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</row>
    <row r="730" spans="1:27" ht="20.2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</row>
    <row r="731" spans="1:27" ht="20.2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</row>
    <row r="732" spans="1:27" ht="20.2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</row>
    <row r="733" spans="1:27" ht="20.2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</row>
    <row r="734" spans="1:27" ht="20.2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</row>
    <row r="735" spans="1:27" ht="20.2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</row>
    <row r="736" spans="1:27" ht="20.2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</row>
    <row r="737" spans="1:27" ht="20.2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</row>
    <row r="738" spans="1:27" ht="20.2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</row>
    <row r="739" spans="1:27" ht="20.2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</row>
    <row r="740" spans="1:27" ht="20.2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</row>
    <row r="741" spans="1:27" ht="20.2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</row>
    <row r="742" spans="1:27" ht="20.2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</row>
    <row r="743" spans="1:27" ht="20.2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</row>
    <row r="744" spans="1:27" ht="20.2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</row>
    <row r="745" spans="1:27" ht="20.2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</row>
    <row r="746" spans="1:27" ht="20.2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</row>
    <row r="747" spans="1:27" ht="20.2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</row>
    <row r="748" spans="1:27" ht="20.2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</row>
    <row r="749" spans="1:27" ht="20.2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</row>
    <row r="750" spans="1:27" ht="20.2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</row>
    <row r="751" spans="1:27" ht="20.2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</row>
    <row r="752" spans="1:27" ht="20.2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</row>
    <row r="753" spans="1:27" ht="20.2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</row>
    <row r="754" spans="1:27" ht="20.2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</row>
    <row r="755" spans="1:27" ht="20.2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</row>
    <row r="756" spans="1:27" ht="20.2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</row>
    <row r="757" spans="1:27" ht="20.2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</row>
    <row r="758" spans="1:27" ht="20.2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</row>
    <row r="759" spans="1:27" ht="20.2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</row>
    <row r="760" spans="1:27" ht="20.2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</row>
    <row r="761" spans="1:27" ht="20.2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</row>
    <row r="762" spans="1:27" ht="20.2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</row>
    <row r="763" spans="1:27" ht="20.2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</row>
    <row r="764" spans="1:27" ht="20.2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</row>
    <row r="765" spans="1:27" ht="20.2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</row>
    <row r="766" spans="1:27" ht="20.2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</row>
    <row r="767" spans="1:27" ht="20.2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</row>
    <row r="768" spans="1:27" ht="20.2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</row>
    <row r="769" spans="1:27" ht="20.2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</row>
    <row r="770" spans="1:27" ht="20.2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</row>
    <row r="771" spans="1:27" ht="20.2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</row>
    <row r="772" spans="1:27" ht="20.2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</row>
    <row r="773" spans="1:27" ht="20.2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</row>
    <row r="774" spans="1:27" ht="20.2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</row>
    <row r="775" spans="1:27" ht="20.2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</row>
    <row r="776" spans="1:27" ht="20.2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</row>
    <row r="777" spans="1:27" ht="20.2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</row>
    <row r="778" spans="1:27" ht="20.2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</row>
    <row r="779" spans="1:27" ht="20.2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</row>
    <row r="780" spans="1:27" ht="20.2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</row>
    <row r="781" spans="1:27" ht="20.2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</row>
    <row r="782" spans="1:27" ht="20.2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</row>
    <row r="783" spans="1:27" ht="20.2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</row>
    <row r="784" spans="1:27" ht="20.2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</row>
    <row r="785" spans="1:27" ht="20.2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</row>
    <row r="786" spans="1:27" ht="20.2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</row>
    <row r="787" spans="1:27" ht="20.2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</row>
    <row r="788" spans="1:27" ht="20.2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</row>
    <row r="789" spans="1:27" ht="20.2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</row>
    <row r="790" spans="1:27" ht="20.2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</row>
    <row r="791" spans="1:27" ht="20.2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</row>
    <row r="792" spans="1:27" ht="20.2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</row>
    <row r="793" spans="1:27" ht="20.2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</row>
    <row r="794" spans="1:27" ht="20.2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</row>
    <row r="795" spans="1:27" ht="20.2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</row>
    <row r="796" spans="1:27" ht="20.2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</row>
    <row r="797" spans="1:27" ht="20.2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</row>
    <row r="798" spans="1:27" ht="20.2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</row>
    <row r="799" spans="1:27" ht="20.2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</row>
    <row r="800" spans="1:27" ht="20.2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</row>
    <row r="801" spans="1:27" ht="20.2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</row>
    <row r="802" spans="1:27" ht="20.2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</row>
    <row r="803" spans="1:27" ht="20.2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</row>
    <row r="804" spans="1:27" ht="20.2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</row>
    <row r="805" spans="1:27" ht="20.2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</row>
    <row r="806" spans="1:27" ht="20.2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</row>
    <row r="807" spans="1:27" ht="20.2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</row>
    <row r="808" spans="1:27" ht="20.2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</row>
    <row r="809" spans="1:27" ht="20.2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</row>
    <row r="810" spans="1:27" ht="20.2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</row>
    <row r="811" spans="1:27" ht="20.2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</row>
    <row r="812" spans="1:27" ht="20.2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</row>
    <row r="813" spans="1:27" ht="20.2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</row>
    <row r="814" spans="1:27" ht="20.2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</row>
    <row r="815" spans="1:27" ht="20.2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</row>
    <row r="816" spans="1:27" ht="20.2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</row>
    <row r="817" spans="1:27" ht="20.2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</row>
    <row r="818" spans="1:27" ht="20.2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</row>
    <row r="819" spans="1:27" ht="20.2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</row>
    <row r="820" spans="1:27" ht="20.2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</row>
    <row r="821" spans="1:27" ht="20.2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</row>
    <row r="822" spans="1:27" ht="20.2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</row>
    <row r="823" spans="1:27" ht="20.2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</row>
    <row r="824" spans="1:27" ht="20.2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</row>
    <row r="825" spans="1:27" ht="20.2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</row>
    <row r="826" spans="1:27" ht="20.2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</row>
    <row r="827" spans="1:27" ht="20.2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</row>
    <row r="828" spans="1:27" ht="20.2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</row>
    <row r="829" spans="1:27" ht="20.2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</row>
    <row r="830" spans="1:27" ht="20.2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</row>
    <row r="831" spans="1:27" ht="20.2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</row>
    <row r="832" spans="1:27" ht="20.2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</row>
    <row r="833" spans="1:27" ht="20.2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</row>
    <row r="834" spans="1:27" ht="20.2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</row>
    <row r="835" spans="1:27" ht="20.2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</row>
    <row r="836" spans="1:27" ht="20.2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</row>
    <row r="837" spans="1:27" ht="20.2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</row>
    <row r="838" spans="1:27" ht="20.2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</row>
    <row r="839" spans="1:27" ht="20.2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</row>
    <row r="840" spans="1:27" ht="20.2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</row>
    <row r="841" spans="1:27" ht="20.2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</row>
    <row r="842" spans="1:27" ht="20.2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</row>
    <row r="843" spans="1:27" ht="20.2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</row>
    <row r="844" spans="1:27" ht="20.2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</row>
    <row r="845" spans="1:27" ht="20.2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</row>
    <row r="846" spans="1:27" ht="20.2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</row>
    <row r="847" spans="1:27" ht="20.2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</row>
    <row r="848" spans="1:27" ht="20.2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</row>
    <row r="849" spans="1:27" ht="20.2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</row>
    <row r="850" spans="1:27" ht="20.2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</row>
    <row r="851" spans="1:27" ht="20.2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</row>
    <row r="852" spans="1:27" ht="20.2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</row>
    <row r="853" spans="1:27" ht="20.2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</row>
    <row r="854" spans="1:27" ht="20.2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</row>
    <row r="855" spans="1:27" ht="20.2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</row>
    <row r="856" spans="1:27" ht="20.2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</row>
    <row r="857" spans="1:27" ht="2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</row>
    <row r="858" spans="1:27" ht="20.2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</row>
    <row r="859" spans="1:27" ht="20.2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</row>
    <row r="860" spans="1:27" ht="20.2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</row>
    <row r="861" spans="1:27" ht="20.2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</row>
    <row r="862" spans="1:27" ht="20.2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</row>
    <row r="863" spans="1:27" ht="20.2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</row>
    <row r="864" spans="1:27" ht="20.2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</row>
    <row r="865" spans="1:27" ht="20.2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</row>
    <row r="866" spans="1:27" ht="20.2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</row>
    <row r="867" spans="1:27" ht="20.2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</row>
    <row r="868" spans="1:27" ht="20.2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</row>
    <row r="869" spans="1:27" ht="20.2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</row>
    <row r="870" spans="1:27" ht="20.2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</row>
    <row r="871" spans="1:27" ht="20.2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</row>
    <row r="872" spans="1:27" ht="20.2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</row>
    <row r="873" spans="1:27" ht="20.2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</row>
    <row r="874" spans="1:27" ht="20.2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</row>
    <row r="875" spans="1:27" ht="20.2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</row>
    <row r="876" spans="1:27" ht="20.2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</row>
    <row r="877" spans="1:27" ht="20.2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</row>
    <row r="878" spans="1:27" ht="20.2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</row>
    <row r="879" spans="1:27" ht="20.2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</row>
    <row r="880" spans="1:27" ht="20.2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</row>
    <row r="881" spans="1:27" ht="20.2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</row>
    <row r="882" spans="1:27" ht="20.2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</row>
    <row r="883" spans="1:27" ht="20.2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</row>
    <row r="884" spans="1:27" ht="20.2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</row>
    <row r="885" spans="1:27" ht="20.2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</row>
    <row r="886" spans="1:27" ht="20.2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</row>
    <row r="887" spans="1:27" ht="20.2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</row>
    <row r="888" spans="1:27" ht="20.2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</row>
    <row r="889" spans="1:27" ht="20.2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</row>
    <row r="890" spans="1:27" ht="20.2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</row>
    <row r="891" spans="1:27" ht="20.2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</row>
    <row r="892" spans="1:27" ht="20.2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</row>
    <row r="893" spans="1:27" ht="20.2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</row>
    <row r="894" spans="1:27" ht="20.2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</row>
    <row r="895" spans="1:27" ht="20.2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</row>
    <row r="896" spans="1:27" ht="20.2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</row>
    <row r="897" spans="1:27" ht="20.2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</row>
    <row r="898" spans="1:27" ht="20.2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</row>
    <row r="899" spans="1:27" ht="20.2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</row>
    <row r="900" spans="1:27" ht="20.2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</row>
    <row r="901" spans="1:27" ht="20.2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</row>
    <row r="902" spans="1:27" ht="20.2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</row>
    <row r="903" spans="1:27" ht="20.2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</row>
    <row r="904" spans="1:27" ht="20.2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</row>
    <row r="905" spans="1:27" ht="20.2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</row>
    <row r="906" spans="1:27" ht="20.2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</row>
    <row r="907" spans="1:27" ht="20.2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</row>
    <row r="908" spans="1:27" ht="20.2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</row>
    <row r="909" spans="1:27" ht="20.2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</row>
    <row r="910" spans="1:27" ht="20.2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</row>
    <row r="911" spans="1:27" ht="20.2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</row>
    <row r="912" spans="1:27" ht="20.2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</row>
    <row r="913" spans="1:27" ht="20.2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</row>
    <row r="914" spans="1:27" ht="20.2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</row>
    <row r="915" spans="1:27" ht="20.2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</row>
    <row r="916" spans="1:27" ht="20.2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</row>
    <row r="917" spans="1:27" ht="20.2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</row>
    <row r="918" spans="1:27" ht="20.2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</row>
    <row r="919" spans="1:27" ht="20.2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</row>
    <row r="920" spans="1:27" ht="20.2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</row>
    <row r="921" spans="1:27" ht="20.2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</row>
    <row r="922" spans="1:27" ht="20.2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</row>
    <row r="923" spans="1:27" ht="20.2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</row>
    <row r="924" spans="1:27" ht="20.2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</row>
    <row r="925" spans="1:27" ht="20.2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</row>
    <row r="926" spans="1:27" ht="20.2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</row>
    <row r="927" spans="1:27" ht="20.2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</row>
    <row r="928" spans="1:27" ht="20.2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</row>
    <row r="929" spans="1:27" ht="20.2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</row>
    <row r="930" spans="1:27" ht="20.2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</row>
    <row r="931" spans="1:27" ht="20.2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</row>
    <row r="932" spans="1:27" ht="20.2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</row>
    <row r="933" spans="1:27" ht="20.2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</row>
    <row r="934" spans="1:27" ht="20.2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</row>
    <row r="935" spans="1:27" ht="20.2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</row>
    <row r="936" spans="1:27" ht="20.2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</row>
    <row r="937" spans="1:27" ht="20.2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</row>
    <row r="938" spans="1:27" ht="20.2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</row>
    <row r="939" spans="1:27" ht="20.2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</row>
    <row r="940" spans="1:27" ht="20.2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</row>
    <row r="941" spans="1:27" ht="20.2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</row>
    <row r="942" spans="1:27" ht="20.2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</row>
    <row r="943" spans="1:27" ht="20.2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</row>
    <row r="944" spans="1:27" ht="20.2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</row>
    <row r="945" spans="1:27" ht="20.2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</row>
    <row r="946" spans="1:27" ht="20.2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</row>
    <row r="947" spans="1:27" ht="20.2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</row>
    <row r="948" spans="1:27" ht="20.2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</row>
    <row r="949" spans="1:27" ht="20.2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</row>
    <row r="950" spans="1:27" ht="20.2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</row>
    <row r="951" spans="1:27" ht="20.2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</row>
    <row r="952" spans="1:27" ht="20.2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</row>
    <row r="953" spans="1:27" ht="20.2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</row>
    <row r="954" spans="1:27" ht="20.2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</row>
    <row r="955" spans="1:27" ht="20.2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</row>
    <row r="956" spans="1:27" ht="20.2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</row>
    <row r="957" spans="1:27" ht="20.2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</row>
    <row r="958" spans="1:27" ht="20.2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</row>
    <row r="959" spans="1:27" ht="20.25">
      <c r="A959" s="22"/>
      <c r="B959" s="22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1:27" ht="20.25">
      <c r="A960" s="22"/>
      <c r="B960" s="22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1:27" ht="20.25">
      <c r="A961" s="22"/>
      <c r="B961" s="22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</sheetData>
  <mergeCells count="10">
    <mergeCell ref="A3:A5"/>
    <mergeCell ref="C3:AA3"/>
    <mergeCell ref="B3:B5"/>
    <mergeCell ref="A7:B7"/>
    <mergeCell ref="A9:B9"/>
    <mergeCell ref="M4:Q4"/>
    <mergeCell ref="W4:AA4"/>
    <mergeCell ref="R4:V4"/>
    <mergeCell ref="C4:G4"/>
    <mergeCell ref="H4:L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6" fitToHeight="0" orientation="landscape" r:id="rId1"/>
  <headerFooter>
    <oddFooter>&amp;R&amp;"TH SarabunPSK,Regular"&amp;12&amp;P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13</vt:i4>
      </vt:variant>
      <vt:variant>
        <vt:lpstr>ช่วงที่มีชื่อ</vt:lpstr>
      </vt:variant>
      <vt:variant>
        <vt:i4>5</vt:i4>
      </vt:variant>
    </vt:vector>
  </HeadingPairs>
  <TitlesOfParts>
    <vt:vector size="18" baseType="lpstr">
      <vt:lpstr>สาขาหัวใจ</vt:lpstr>
      <vt:lpstr>สาขามะเร็ง</vt:lpstr>
      <vt:lpstr>สาขาอุบัติเหตุและฉุกเฉิน</vt:lpstr>
      <vt:lpstr>สาขาทารกแรกเกิด</vt:lpstr>
      <vt:lpstr>สาขารับบริจาคและปลูกถ่ายอวัยวะ</vt:lpstr>
      <vt:lpstr>สาขาสุขภาพจิต จิตเวชและยาเสพติด</vt:lpstr>
      <vt:lpstr>สาขาตา</vt:lpstr>
      <vt:lpstr>สาขาไต</vt:lpstr>
      <vt:lpstr>สาขาสุขภาพช่องปาก</vt:lpstr>
      <vt:lpstr>5สาขาหลัก</vt:lpstr>
      <vt:lpstr>สาขาโรคไม่ติดต่อ</vt:lpstr>
      <vt:lpstr>สาขาปฐมภูมิ</vt:lpstr>
      <vt:lpstr>สาขาแพทย์แผนไทย</vt:lpstr>
      <vt:lpstr>'5สาขาหลัก'!Print_Area</vt:lpstr>
      <vt:lpstr>สาขาอุบัติเหตุและฉุกเฉิน!Print_Area</vt:lpstr>
      <vt:lpstr>สาขาแพทย์แผนไทย!Print_Titles</vt:lpstr>
      <vt:lpstr>สาขาโรคไม่ติดต่อ!Print_Titles</vt:lpstr>
      <vt:lpstr>สาขาอุบัติเหตุและฉุกเฉิน!Print_Titles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preawjang</dc:creator>
  <cp:lastModifiedBy>MoZarD</cp:lastModifiedBy>
  <cp:lastPrinted>2016-06-07T02:59:13Z</cp:lastPrinted>
  <dcterms:created xsi:type="dcterms:W3CDTF">2016-05-17T09:05:38Z</dcterms:created>
  <dcterms:modified xsi:type="dcterms:W3CDTF">2016-06-07T02:59:18Z</dcterms:modified>
</cp:coreProperties>
</file>